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9675" windowHeight="7425" tabRatio="903" activeTab="0"/>
  </bookViews>
  <sheets>
    <sheet name="Margen de Reserva SIN" sheetId="1" r:id="rId1"/>
    <sheet name="Eficiencia Proceso Termo" sheetId="2" r:id="rId2"/>
    <sheet name="Pérdidas Totales de Energía " sheetId="3" r:id="rId3"/>
    <sheet name="Incremento cap. transferencia" sheetId="4" r:id="rId4"/>
    <sheet name="Población que cuenta con serv." sheetId="5" r:id="rId5"/>
    <sheet name="TIU y Margen TIU mb y TIU ma" sheetId="6" r:id="rId6"/>
    <sheet name="Participación de Energ. Renov" sheetId="7" r:id="rId7"/>
  </sheets>
  <definedNames>
    <definedName name="_xlnm.Print_Area" localSheetId="1">'Eficiencia Proceso Termo'!$A$1:$F$71</definedName>
    <definedName name="_xlnm.Print_Area" localSheetId="3">'Incremento cap. transferencia'!$A$1:$F$68</definedName>
    <definedName name="_xlnm.Print_Area" localSheetId="0">'Margen de Reserva SIN'!$A$1:$G$68</definedName>
    <definedName name="_xlnm.Print_Area" localSheetId="6">'Participación de Energ. Renov'!$A$1:$H$39</definedName>
    <definedName name="_xlnm.Print_Area" localSheetId="2">'Pérdidas Totales de Energía '!$A$1:$H$68</definedName>
  </definedNames>
  <calcPr fullCalcOnLoad="1"/>
</workbook>
</file>

<file path=xl/sharedStrings.xml><?xml version="1.0" encoding="utf-8"?>
<sst xmlns="http://schemas.openxmlformats.org/spreadsheetml/2006/main" count="370" uniqueCount="66">
  <si>
    <t>Total</t>
  </si>
  <si>
    <t>Fuente:  Comisión Federal de Electricidad</t>
  </si>
  <si>
    <t>(Año Móvil al Cierre de Cada Periodo)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</si>
  <si>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</si>
  <si>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</si>
  <si>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</si>
  <si>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</si>
  <si>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</si>
  <si>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</si>
  <si>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</si>
  <si>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</si>
  <si>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</si>
  <si>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</si>
  <si>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</si>
  <si>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</si>
  <si>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Variación Respecto al Año Anterior (%)</t>
  </si>
  <si>
    <t>Meta</t>
  </si>
  <si>
    <t>COMISIÓN FEDERAL DE ELECTRICIDAD</t>
  </si>
  <si>
    <t>Sin Afectaciones</t>
  </si>
  <si>
    <t>Mes</t>
  </si>
  <si>
    <t>Año</t>
  </si>
  <si>
    <t>Técnicas</t>
  </si>
  <si>
    <t>No Técnicas</t>
  </si>
  <si>
    <t>MARGEN DE RESERVA DEL SISTEMA INTERCONECTADO NACIONAL</t>
  </si>
  <si>
    <t>(Porciento)</t>
  </si>
  <si>
    <t>Eficiencia del Proceso Termoeléctrico</t>
  </si>
  <si>
    <t>INCREMENTO DE CAPACIDAD DE TRANSFERENCIA DE</t>
  </si>
  <si>
    <t>CARGA EN ENLACES PRIORITARIOS DE TRANSMISIÓN</t>
  </si>
  <si>
    <t>Carga en Enlaces Prioritarios de Transmisión</t>
  </si>
  <si>
    <t>Incremento de Capacidad de Transferenica de</t>
  </si>
  <si>
    <t>POBLACIÓN QUE CUENTA CON SERVICIO DE ENERGÍA ELÉCTRICA</t>
  </si>
  <si>
    <t>Población que Cuenta con Servicio</t>
  </si>
  <si>
    <t>de Energía Eléctrica</t>
  </si>
  <si>
    <t>Tiempo de Interrupción por Usuario (TIU) y Margen</t>
  </si>
  <si>
    <t xml:space="preserve">PARTICIPACIÓN DE ENERGÍAS RENOVABLES Y </t>
  </si>
  <si>
    <t>Participación de Energías Renovables y Tecnologías</t>
  </si>
  <si>
    <t>Limpias en Capacidad Instalada de Generación</t>
  </si>
  <si>
    <t>de Electricidad en el Sistema Eléctrico</t>
  </si>
  <si>
    <t>EFICIENCIA DEL PROCESO TERMOELÉCTRICO</t>
  </si>
  <si>
    <t>PÉRDIDAS TOTALES DE ENERGÍA ELÉCTRICA</t>
  </si>
  <si>
    <t>TIU</t>
  </si>
  <si>
    <t>Margen TIU</t>
  </si>
  <si>
    <t>Centrales Base de CFE mas PIE's</t>
  </si>
  <si>
    <t>(Minutos por usuario / Año)</t>
  </si>
  <si>
    <t>TIEMPO DE INTERRUPCIÓN POR USUARIO (TIU)</t>
  </si>
  <si>
    <t xml:space="preserve"> Y MARGEN ENTRE EL TIU DE DIVISIÓN MÁS BAJO Y </t>
  </si>
  <si>
    <t>EL TIU DE DIVISIÓN MÁS ALTO</t>
  </si>
  <si>
    <t>y el TIU de División Más Alto</t>
  </si>
  <si>
    <t>entre el TIU de División Más Bajo</t>
  </si>
  <si>
    <t>Primero</t>
  </si>
  <si>
    <t>Tercero</t>
  </si>
  <si>
    <t>Cuarto</t>
  </si>
  <si>
    <t>Segundo</t>
  </si>
  <si>
    <t>Al                          trimestre</t>
  </si>
  <si>
    <t>(Nueva Metodología)</t>
  </si>
  <si>
    <t>Pérdidas Totales de Energía Eléctrica
Transmisión - Distribución</t>
  </si>
  <si>
    <t>Margen de Reserva Operativo                      Mensual</t>
  </si>
  <si>
    <t>* Datos definitivos al cierre de 2013 y 2014</t>
  </si>
  <si>
    <t>Margen de Reserva                                        (Nueva Metodología) Anual</t>
  </si>
  <si>
    <t>2016 *</t>
  </si>
  <si>
    <t>Fuente:  Secretaría de Energía con datos integrados de CFE y la CRE.</t>
  </si>
  <si>
    <t>* Primer trimestre de 2016</t>
  </si>
  <si>
    <t>Nota: la información de este indicador fue actualizada con datos disponibles más precisos.</t>
  </si>
  <si>
    <t>TECNOLOGÍAS LIMPIAS EN CAPACIDAD INSTALADA DE</t>
  </si>
  <si>
    <t>GENERACIÓN DE ELECTRICIDAD EN EL SISTEMA ELÉCTRICO</t>
  </si>
  <si>
    <t/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</si>
</sst>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0.0"/>
    <numFmt numFmtId="170" formatCode="#,##0.0_);\(#,##0.0\)"/>
    <numFmt numFmtId="171" formatCode="#,##0.000"/>
    <numFmt numFmtId="172" formatCode="0.0000"/>
    <numFmt numFmtId="173" formatCode="0.000"/>
    <numFmt numFmtId="174" formatCode="#,##0_);\(#,##0\)"/>
    <numFmt numFmtId="175" formatCode="#,##0.0000"/>
    <numFmt numFmtId="176" formatCode="#,##0.00000"/>
    <numFmt numFmtId="177" formatCode="_-[$€-2]* #,##0.00_-;\-[$€-2]* #,##0.00_-;_-[$€-2]* &quot;-&quot;??_-"/>
    <numFmt numFmtId="178" formatCode="0.00000"/>
    <numFmt numFmtId="179" formatCode="#,##0.000000"/>
    <numFmt numFmtId="180" formatCode="#,##0.0000000000"/>
    <numFmt numFmtId="181" formatCode="General_)"/>
    <numFmt numFmtId="182" formatCode="#,##0.0000000"/>
    <numFmt numFmtId="183" formatCode="#,##0.00_);\(#,##0.00\)"/>
    <numFmt numFmtId="184" formatCode="#,##0.000_);\(#,##0.000\)"/>
    <numFmt numFmtId="185" formatCode="#,##0.00000000"/>
    <numFmt numFmtId="186" formatCode="#,##0.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#,##0.000000000000000"/>
    <numFmt numFmtId="192" formatCode="#,##0.0000000000000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#,##0.00_ ;[Red]\-#,##0.00\ "/>
    <numFmt numFmtId="198" formatCode="0.000000"/>
    <numFmt numFmtId="199" formatCode="0.0000000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#,##0.0000_);\(#,##0.0000\)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1"/>
      <color indexed="9"/>
      <name val="Verdana"/>
      <family val="2"/>
    </font>
    <font>
      <sz val="11"/>
      <name val="Verdana"/>
      <family val="2"/>
    </font>
    <font>
      <sz val="9"/>
      <name val="Verdana"/>
      <family val="2"/>
    </font>
    <font>
      <b/>
      <sz val="9"/>
      <color indexed="12"/>
      <name val="Verdana"/>
      <family val="2"/>
    </font>
    <font>
      <sz val="11"/>
      <color indexed="8"/>
      <name val="Calibri"/>
      <family val="2"/>
    </font>
    <font>
      <sz val="12"/>
      <name val="Helv"/>
      <family val="0"/>
    </font>
    <font>
      <b/>
      <sz val="10"/>
      <color indexed="10"/>
      <name val="Verdana"/>
      <family val="2"/>
    </font>
    <font>
      <sz val="8"/>
      <name val="Arial"/>
      <family val="2"/>
    </font>
    <font>
      <b/>
      <sz val="14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Verdana"/>
      <family val="2"/>
    </font>
    <font>
      <sz val="9"/>
      <color indexed="10"/>
      <name val="Verdana"/>
      <family val="2"/>
    </font>
    <font>
      <b/>
      <sz val="11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Verdana"/>
      <family val="2"/>
    </font>
    <font>
      <sz val="9"/>
      <color rgb="FFFF0000"/>
      <name val="Verdana"/>
      <family val="2"/>
    </font>
    <font>
      <b/>
      <sz val="11"/>
      <color theme="0"/>
      <name val="Verdana"/>
      <family val="2"/>
    </font>
    <font>
      <b/>
      <sz val="11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4" fontId="18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19" fillId="0" borderId="0">
      <alignment/>
      <protection/>
    </xf>
    <xf numFmtId="0" fontId="41" fillId="0" borderId="0">
      <alignment/>
      <protection/>
    </xf>
    <xf numFmtId="37" fontId="19" fillId="0" borderId="0">
      <alignment/>
      <protection/>
    </xf>
    <xf numFmtId="0" fontId="0" fillId="32" borderId="4" applyNumberFormat="0" applyFont="0" applyAlignment="0" applyProtection="0"/>
    <xf numFmtId="0" fontId="18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15" fontId="8" fillId="33" borderId="0" xfId="0" applyNumberFormat="1" applyFont="1" applyFill="1" applyBorder="1" applyAlignment="1">
      <alignment horizontal="centerContinuous"/>
    </xf>
    <xf numFmtId="0" fontId="8" fillId="34" borderId="1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9" fillId="34" borderId="13" xfId="0" applyFont="1" applyFill="1" applyBorder="1" applyAlignment="1">
      <alignment horizontal="center" vertical="center" wrapText="1"/>
    </xf>
    <xf numFmtId="49" fontId="9" fillId="34" borderId="14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34" borderId="15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8" fillId="33" borderId="0" xfId="0" applyFont="1" applyFill="1" applyAlignment="1">
      <alignment horizontal="left"/>
    </xf>
    <xf numFmtId="0" fontId="8" fillId="34" borderId="11" xfId="0" applyFont="1" applyFill="1" applyBorder="1" applyAlignment="1">
      <alignment horizontal="left"/>
    </xf>
    <xf numFmtId="0" fontId="8" fillId="34" borderId="16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1" fillId="33" borderId="0" xfId="0" applyFont="1" applyFill="1" applyBorder="1" applyAlignment="1">
      <alignment horizontal="left"/>
    </xf>
    <xf numFmtId="168" fontId="11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/>
    </xf>
    <xf numFmtId="0" fontId="15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0" fontId="15" fillId="0" borderId="0" xfId="0" applyFont="1" applyAlignment="1">
      <alignment/>
    </xf>
    <xf numFmtId="1" fontId="13" fillId="33" borderId="0" xfId="0" applyNumberFormat="1" applyFont="1" applyFill="1" applyBorder="1" applyAlignment="1">
      <alignment horizontal="left"/>
    </xf>
    <xf numFmtId="3" fontId="15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center"/>
    </xf>
    <xf numFmtId="1" fontId="15" fillId="33" borderId="0" xfId="0" applyNumberFormat="1" applyFont="1" applyFill="1" applyBorder="1" applyAlignment="1">
      <alignment horizontal="left"/>
    </xf>
    <xf numFmtId="0" fontId="15" fillId="33" borderId="14" xfId="0" applyFont="1" applyFill="1" applyBorder="1" applyAlignment="1">
      <alignment/>
    </xf>
    <xf numFmtId="0" fontId="14" fillId="34" borderId="18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left" vertical="center"/>
    </xf>
    <xf numFmtId="0" fontId="14" fillId="34" borderId="20" xfId="0" applyFont="1" applyFill="1" applyBorder="1" applyAlignment="1">
      <alignment horizontal="center" vertical="center"/>
    </xf>
    <xf numFmtId="170" fontId="15" fillId="33" borderId="14" xfId="0" applyNumberFormat="1" applyFont="1" applyFill="1" applyBorder="1" applyAlignment="1">
      <alignment horizontal="center"/>
    </xf>
    <xf numFmtId="0" fontId="15" fillId="33" borderId="15" xfId="0" applyFont="1" applyFill="1" applyBorder="1" applyAlignment="1">
      <alignment/>
    </xf>
    <xf numFmtId="0" fontId="13" fillId="33" borderId="16" xfId="0" applyFont="1" applyFill="1" applyBorder="1" applyAlignment="1">
      <alignment horizontal="left"/>
    </xf>
    <xf numFmtId="168" fontId="13" fillId="33" borderId="16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6" fillId="33" borderId="0" xfId="0" applyFont="1" applyFill="1" applyAlignment="1">
      <alignment/>
    </xf>
    <xf numFmtId="174" fontId="13" fillId="33" borderId="0" xfId="0" applyNumberFormat="1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right"/>
    </xf>
    <xf numFmtId="170" fontId="15" fillId="33" borderId="0" xfId="0" applyNumberFormat="1" applyFont="1" applyFill="1" applyBorder="1" applyAlignment="1">
      <alignment horizontal="center" vertical="justify"/>
    </xf>
    <xf numFmtId="4" fontId="15" fillId="33" borderId="0" xfId="0" applyNumberFormat="1" applyFont="1" applyFill="1" applyBorder="1" applyAlignment="1">
      <alignment horizontal="center"/>
    </xf>
    <xf numFmtId="4" fontId="13" fillId="33" borderId="0" xfId="0" applyNumberFormat="1" applyFont="1" applyFill="1" applyBorder="1" applyAlignment="1">
      <alignment horizontal="center"/>
    </xf>
    <xf numFmtId="170" fontId="13" fillId="33" borderId="14" xfId="0" applyNumberFormat="1" applyFont="1" applyFill="1" applyBorder="1" applyAlignment="1">
      <alignment horizontal="center"/>
    </xf>
    <xf numFmtId="170" fontId="13" fillId="33" borderId="14" xfId="0" applyNumberFormat="1" applyFont="1" applyFill="1" applyBorder="1" applyAlignment="1">
      <alignment horizontal="center" vertical="justify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1" fontId="20" fillId="33" borderId="0" xfId="0" applyNumberFormat="1" applyFont="1" applyFill="1" applyBorder="1" applyAlignment="1">
      <alignment horizontal="left"/>
    </xf>
    <xf numFmtId="3" fontId="13" fillId="33" borderId="14" xfId="0" applyNumberFormat="1" applyFont="1" applyFill="1" applyBorder="1" applyAlignment="1">
      <alignment/>
    </xf>
    <xf numFmtId="0" fontId="10" fillId="33" borderId="15" xfId="0" applyFont="1" applyFill="1" applyBorder="1" applyAlignment="1">
      <alignment/>
    </xf>
    <xf numFmtId="3" fontId="11" fillId="33" borderId="17" xfId="0" applyNumberFormat="1" applyFont="1" applyFill="1" applyBorder="1" applyAlignment="1">
      <alignment/>
    </xf>
    <xf numFmtId="168" fontId="13" fillId="33" borderId="0" xfId="0" applyNumberFormat="1" applyFont="1" applyFill="1" applyBorder="1" applyAlignment="1">
      <alignment/>
    </xf>
    <xf numFmtId="0" fontId="11" fillId="33" borderId="16" xfId="0" applyFont="1" applyFill="1" applyBorder="1" applyAlignment="1">
      <alignment horizontal="left"/>
    </xf>
    <xf numFmtId="168" fontId="11" fillId="33" borderId="16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14" xfId="0" applyFont="1" applyFill="1" applyBorder="1" applyAlignment="1">
      <alignment/>
    </xf>
    <xf numFmtId="0" fontId="10" fillId="0" borderId="17" xfId="0" applyFont="1" applyBorder="1" applyAlignment="1">
      <alignment/>
    </xf>
    <xf numFmtId="0" fontId="16" fillId="35" borderId="15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0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0" fillId="35" borderId="0" xfId="0" applyFont="1" applyFill="1" applyBorder="1" applyAlignment="1">
      <alignment/>
    </xf>
    <xf numFmtId="1" fontId="15" fillId="33" borderId="16" xfId="0" applyNumberFormat="1" applyFont="1" applyFill="1" applyBorder="1" applyAlignment="1">
      <alignment horizontal="left"/>
    </xf>
    <xf numFmtId="1" fontId="13" fillId="33" borderId="16" xfId="0" applyNumberFormat="1" applyFont="1" applyFill="1" applyBorder="1" applyAlignment="1">
      <alignment horizontal="left"/>
    </xf>
    <xf numFmtId="174" fontId="13" fillId="33" borderId="16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 horizontal="left"/>
    </xf>
    <xf numFmtId="0" fontId="58" fillId="0" borderId="0" xfId="0" applyFont="1" applyAlignment="1">
      <alignment/>
    </xf>
    <xf numFmtId="0" fontId="10" fillId="35" borderId="0" xfId="0" applyFont="1" applyFill="1" applyAlignment="1">
      <alignment/>
    </xf>
    <xf numFmtId="171" fontId="15" fillId="0" borderId="0" xfId="0" applyNumberFormat="1" applyFont="1" applyAlignment="1">
      <alignment/>
    </xf>
    <xf numFmtId="175" fontId="15" fillId="0" borderId="0" xfId="0" applyNumberFormat="1" applyFont="1" applyAlignment="1">
      <alignment/>
    </xf>
    <xf numFmtId="3" fontId="15" fillId="35" borderId="14" xfId="0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 wrapText="1"/>
    </xf>
    <xf numFmtId="0" fontId="59" fillId="35" borderId="0" xfId="0" applyFont="1" applyFill="1" applyBorder="1" applyAlignment="1">
      <alignment/>
    </xf>
    <xf numFmtId="176" fontId="15" fillId="0" borderId="0" xfId="0" applyNumberFormat="1" applyFont="1" applyAlignment="1">
      <alignment/>
    </xf>
    <xf numFmtId="179" fontId="15" fillId="0" borderId="0" xfId="0" applyNumberFormat="1" applyFont="1" applyAlignment="1">
      <alignment/>
    </xf>
    <xf numFmtId="183" fontId="13" fillId="33" borderId="0" xfId="0" applyNumberFormat="1" applyFont="1" applyFill="1" applyBorder="1" applyAlignment="1">
      <alignment horizontal="center"/>
    </xf>
    <xf numFmtId="0" fontId="13" fillId="33" borderId="13" xfId="0" applyFont="1" applyFill="1" applyBorder="1" applyAlignment="1">
      <alignment/>
    </xf>
    <xf numFmtId="0" fontId="13" fillId="0" borderId="0" xfId="0" applyFont="1" applyAlignment="1">
      <alignment/>
    </xf>
    <xf numFmtId="183" fontId="15" fillId="33" borderId="0" xfId="0" applyNumberFormat="1" applyFont="1" applyFill="1" applyBorder="1" applyAlignment="1">
      <alignment horizontal="center"/>
    </xf>
    <xf numFmtId="183" fontId="15" fillId="33" borderId="0" xfId="0" applyNumberFormat="1" applyFont="1" applyFill="1" applyBorder="1" applyAlignment="1">
      <alignment/>
    </xf>
    <xf numFmtId="4" fontId="13" fillId="33" borderId="0" xfId="0" applyNumberFormat="1" applyFont="1" applyFill="1" applyBorder="1" applyAlignment="1">
      <alignment horizontal="left"/>
    </xf>
    <xf numFmtId="4" fontId="15" fillId="33" borderId="0" xfId="0" applyNumberFormat="1" applyFont="1" applyFill="1" applyBorder="1" applyAlignment="1">
      <alignment/>
    </xf>
    <xf numFmtId="0" fontId="60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/>
    </xf>
    <xf numFmtId="0" fontId="15" fillId="36" borderId="0" xfId="0" applyFont="1" applyFill="1" applyAlignment="1">
      <alignment/>
    </xf>
    <xf numFmtId="183" fontId="15" fillId="33" borderId="0" xfId="0" applyNumberFormat="1" applyFont="1" applyFill="1" applyBorder="1" applyAlignment="1">
      <alignment horizontal="center" vertical="center"/>
    </xf>
    <xf numFmtId="1" fontId="15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1" fontId="13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5" fillId="33" borderId="0" xfId="0" applyNumberFormat="1" applyFont="1" applyFill="1" applyBorder="1" applyAlignment="1">
      <alignment vertical="center"/>
    </xf>
    <xf numFmtId="0" fontId="10" fillId="36" borderId="0" xfId="0" applyFont="1" applyFill="1" applyAlignment="1">
      <alignment/>
    </xf>
    <xf numFmtId="0" fontId="10" fillId="36" borderId="0" xfId="0" applyFont="1" applyFill="1" applyAlignment="1">
      <alignment horizontal="center" vertical="center"/>
    </xf>
    <xf numFmtId="0" fontId="10" fillId="36" borderId="0" xfId="0" applyFont="1" applyFill="1" applyAlignment="1">
      <alignment horizontal="left"/>
    </xf>
    <xf numFmtId="4" fontId="13" fillId="33" borderId="0" xfId="0" applyNumberFormat="1" applyFont="1" applyFill="1" applyBorder="1" applyAlignment="1">
      <alignment horizontal="center" vertical="center"/>
    </xf>
    <xf numFmtId="183" fontId="13" fillId="33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7" fillId="33" borderId="0" xfId="0" applyFont="1" applyFill="1" applyAlignment="1" quotePrefix="1">
      <alignment horizontal="center" vertical="center"/>
    </xf>
    <xf numFmtId="4" fontId="15" fillId="33" borderId="0" xfId="0" applyNumberFormat="1" applyFont="1" applyFill="1" applyBorder="1" applyAlignment="1">
      <alignment horizontal="center" vertical="center"/>
    </xf>
    <xf numFmtId="4" fontId="15" fillId="33" borderId="0" xfId="0" applyNumberFormat="1" applyFont="1" applyFill="1" applyAlignment="1">
      <alignment horizontal="center" vertical="center"/>
    </xf>
    <xf numFmtId="0" fontId="10" fillId="35" borderId="0" xfId="0" applyFont="1" applyFill="1" applyAlignment="1">
      <alignment horizontal="center" vertical="center"/>
    </xf>
    <xf numFmtId="4" fontId="13" fillId="33" borderId="0" xfId="0" applyNumberFormat="1" applyFont="1" applyFill="1" applyAlignment="1">
      <alignment horizontal="center" vertical="center"/>
    </xf>
    <xf numFmtId="170" fontId="15" fillId="33" borderId="0" xfId="0" applyNumberFormat="1" applyFont="1" applyFill="1" applyBorder="1" applyAlignment="1">
      <alignment horizontal="center" vertical="center"/>
    </xf>
    <xf numFmtId="170" fontId="13" fillId="33" borderId="0" xfId="0" applyNumberFormat="1" applyFont="1" applyFill="1" applyBorder="1" applyAlignment="1">
      <alignment horizontal="center" vertical="center"/>
    </xf>
    <xf numFmtId="168" fontId="11" fillId="33" borderId="16" xfId="0" applyNumberFormat="1" applyFont="1" applyFill="1" applyBorder="1" applyAlignment="1">
      <alignment horizontal="center" vertical="center"/>
    </xf>
    <xf numFmtId="168" fontId="11" fillId="33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170" fontId="13" fillId="33" borderId="16" xfId="0" applyNumberFormat="1" applyFont="1" applyFill="1" applyBorder="1" applyAlignment="1">
      <alignment horizontal="center" vertical="center"/>
    </xf>
    <xf numFmtId="1" fontId="15" fillId="33" borderId="16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 quotePrefix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4" fontId="13" fillId="35" borderId="0" xfId="0" applyNumberFormat="1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8" fontId="13" fillId="33" borderId="16" xfId="0" applyNumberFormat="1" applyFont="1" applyFill="1" applyBorder="1" applyAlignment="1">
      <alignment horizontal="center" vertical="center"/>
    </xf>
    <xf numFmtId="168" fontId="15" fillId="33" borderId="0" xfId="0" applyNumberFormat="1" applyFont="1" applyFill="1" applyBorder="1" applyAlignment="1">
      <alignment horizontal="center" vertical="center"/>
    </xf>
    <xf numFmtId="168" fontId="13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13" fillId="36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1" fillId="36" borderId="0" xfId="0" applyFont="1" applyFill="1" applyAlignment="1">
      <alignment horizontal="center" vertical="center"/>
    </xf>
    <xf numFmtId="0" fontId="61" fillId="33" borderId="13" xfId="0" applyFont="1" applyFill="1" applyBorder="1" applyAlignment="1">
      <alignment/>
    </xf>
    <xf numFmtId="1" fontId="61" fillId="33" borderId="0" xfId="0" applyNumberFormat="1" applyFont="1" applyFill="1" applyBorder="1" applyAlignment="1">
      <alignment vertical="center"/>
    </xf>
    <xf numFmtId="183" fontId="61" fillId="33" borderId="0" xfId="0" applyNumberFormat="1" applyFont="1" applyFill="1" applyBorder="1" applyAlignment="1">
      <alignment horizontal="center" vertical="center"/>
    </xf>
    <xf numFmtId="3" fontId="61" fillId="33" borderId="14" xfId="0" applyNumberFormat="1" applyFont="1" applyFill="1" applyBorder="1" applyAlignment="1">
      <alignment/>
    </xf>
    <xf numFmtId="0" fontId="61" fillId="0" borderId="0" xfId="0" applyFont="1" applyAlignment="1">
      <alignment/>
    </xf>
    <xf numFmtId="168" fontId="13" fillId="33" borderId="0" xfId="0" applyNumberFormat="1" applyFont="1" applyFill="1" applyBorder="1" applyAlignment="1">
      <alignment horizontal="center"/>
    </xf>
    <xf numFmtId="168" fontId="15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70" fontId="15" fillId="33" borderId="16" xfId="0" applyNumberFormat="1" applyFont="1" applyFill="1" applyBorder="1" applyAlignment="1">
      <alignment horizontal="center" vertical="justify"/>
    </xf>
    <xf numFmtId="0" fontId="10" fillId="0" borderId="0" xfId="0" applyFont="1" applyBorder="1" applyAlignment="1">
      <alignment/>
    </xf>
    <xf numFmtId="0" fontId="10" fillId="33" borderId="13" xfId="0" applyFont="1" applyFill="1" applyBorder="1" applyAlignment="1">
      <alignment/>
    </xf>
    <xf numFmtId="168" fontId="15" fillId="33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4" fontId="58" fillId="0" borderId="0" xfId="0" applyNumberFormat="1" applyFont="1" applyFill="1" applyAlignment="1">
      <alignment/>
    </xf>
    <xf numFmtId="178" fontId="15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183" fontId="14" fillId="34" borderId="19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4" fillId="34" borderId="0" xfId="0" applyFont="1" applyFill="1" applyBorder="1" applyAlignment="1">
      <alignment horizontal="center" vertical="center" wrapText="1"/>
    </xf>
    <xf numFmtId="4" fontId="14" fillId="34" borderId="19" xfId="0" applyNumberFormat="1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/>
    </xf>
    <xf numFmtId="176" fontId="58" fillId="0" borderId="0" xfId="0" applyNumberFormat="1" applyFont="1" applyFill="1" applyAlignment="1">
      <alignment/>
    </xf>
    <xf numFmtId="170" fontId="13" fillId="35" borderId="0" xfId="0" applyNumberFormat="1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xcel Built-in Comma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2" xfId="54"/>
    <cellStyle name="Millares 2 2" xfId="55"/>
    <cellStyle name="Millares 3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Neutral" xfId="63"/>
    <cellStyle name="Normal 2" xfId="64"/>
    <cellStyle name="Normal 3" xfId="65"/>
    <cellStyle name="Normal 4" xfId="66"/>
    <cellStyle name="Normal 5" xfId="67"/>
    <cellStyle name="Normal 6" xfId="68"/>
    <cellStyle name="Notas" xfId="69"/>
    <cellStyle name="Notas 2" xfId="70"/>
    <cellStyle name="Percent" xfId="71"/>
    <cellStyle name="Porcentual 2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.421875" style="15" customWidth="1"/>
    <col min="2" max="2" width="8.7109375" style="145" customWidth="1"/>
    <col min="3" max="3" width="16.8515625" style="20" customWidth="1"/>
    <col min="4" max="4" width="5.7109375" style="15" customWidth="1"/>
    <col min="5" max="5" width="30.140625" style="108" customWidth="1"/>
    <col min="6" max="6" width="32.140625" style="15" customWidth="1"/>
    <col min="7" max="7" width="0.85546875" style="15" customWidth="1"/>
    <col min="8" max="16384" width="9.140625" style="15" customWidth="1"/>
  </cols>
  <sheetData>
    <row r="1" spans="1:7" s="1" customFormat="1" ht="17.25" customHeight="1">
      <c r="A1" s="166" t="s">
        <v>17</v>
      </c>
      <c r="B1" s="166"/>
      <c r="C1" s="166"/>
      <c r="D1" s="166"/>
      <c r="E1" s="166"/>
      <c r="F1" s="166"/>
      <c r="G1" s="166"/>
    </row>
    <row r="2" spans="1:7" s="2" customFormat="1" ht="15" customHeight="1">
      <c r="A2" s="167" t="s">
        <v>23</v>
      </c>
      <c r="B2" s="167"/>
      <c r="C2" s="167"/>
      <c r="D2" s="167"/>
      <c r="E2" s="167"/>
      <c r="F2" s="167"/>
      <c r="G2" s="167"/>
    </row>
    <row r="3" spans="1:7" s="2" customFormat="1" ht="15" customHeight="1">
      <c r="A3" s="167" t="s">
        <v>24</v>
      </c>
      <c r="B3" s="167"/>
      <c r="C3" s="167"/>
      <c r="D3" s="167"/>
      <c r="E3" s="167"/>
      <c r="F3" s="167"/>
      <c r="G3" s="55"/>
    </row>
    <row r="4" spans="1:7" s="2" customFormat="1" ht="3" customHeight="1">
      <c r="A4" s="3"/>
      <c r="B4" s="140"/>
      <c r="C4" s="17"/>
      <c r="D4" s="3"/>
      <c r="E4" s="99"/>
      <c r="F4" s="3"/>
      <c r="G4" s="4"/>
    </row>
    <row r="5" spans="1:7" s="2" customFormat="1" ht="4.5" customHeight="1">
      <c r="A5" s="5"/>
      <c r="B5" s="141"/>
      <c r="C5" s="18"/>
      <c r="D5" s="6"/>
      <c r="E5" s="100"/>
      <c r="F5" s="6"/>
      <c r="G5" s="7"/>
    </row>
    <row r="6" spans="1:7" s="10" customFormat="1" ht="15" customHeight="1">
      <c r="A6" s="8"/>
      <c r="B6" s="25"/>
      <c r="C6" s="24"/>
      <c r="D6" s="25"/>
      <c r="E6" s="168" t="s">
        <v>56</v>
      </c>
      <c r="F6" s="168" t="s">
        <v>58</v>
      </c>
      <c r="G6" s="83"/>
    </row>
    <row r="7" spans="1:7" s="10" customFormat="1" ht="15" customHeight="1">
      <c r="A7" s="8"/>
      <c r="B7" s="25" t="s">
        <v>20</v>
      </c>
      <c r="C7" s="24" t="s">
        <v>19</v>
      </c>
      <c r="D7" s="25"/>
      <c r="E7" s="168"/>
      <c r="F7" s="168" t="s">
        <v>54</v>
      </c>
      <c r="G7" s="83"/>
    </row>
    <row r="8" spans="1:7" s="10" customFormat="1" ht="15" customHeight="1">
      <c r="A8" s="8"/>
      <c r="B8" s="25"/>
      <c r="C8" s="24"/>
      <c r="D8" s="25"/>
      <c r="E8" s="168"/>
      <c r="F8" s="168"/>
      <c r="G8" s="9"/>
    </row>
    <row r="9" spans="1:7" s="2" customFormat="1" ht="4.5" customHeight="1">
      <c r="A9" s="11"/>
      <c r="B9" s="142"/>
      <c r="C9" s="19"/>
      <c r="D9" s="12"/>
      <c r="E9" s="101"/>
      <c r="F9" s="12"/>
      <c r="G9" s="13"/>
    </row>
    <row r="10" spans="1:7" s="30" customFormat="1" ht="12" customHeight="1">
      <c r="A10" s="26"/>
      <c r="B10" s="104"/>
      <c r="C10" s="27"/>
      <c r="D10" s="28"/>
      <c r="E10" s="102"/>
      <c r="F10" s="28"/>
      <c r="G10" s="29"/>
    </row>
    <row r="11" spans="1:7" s="30" customFormat="1" ht="12" customHeight="1">
      <c r="A11" s="26"/>
      <c r="B11" s="103"/>
      <c r="C11" s="31"/>
      <c r="D11" s="33"/>
      <c r="E11" s="113"/>
      <c r="F11" s="52"/>
      <c r="G11" s="29"/>
    </row>
    <row r="12" spans="1:7" s="30" customFormat="1" ht="15" customHeight="1">
      <c r="A12" s="26"/>
      <c r="B12" s="143">
        <v>2011</v>
      </c>
      <c r="C12" s="98"/>
      <c r="D12" s="97"/>
      <c r="E12" s="114">
        <v>9.180211951003816</v>
      </c>
      <c r="F12" s="114">
        <v>26</v>
      </c>
      <c r="G12" s="29"/>
    </row>
    <row r="13" spans="1:7" s="30" customFormat="1" ht="15" customHeight="1">
      <c r="A13" s="26"/>
      <c r="B13" s="143">
        <v>2012</v>
      </c>
      <c r="C13" s="98"/>
      <c r="D13" s="97"/>
      <c r="E13" s="114">
        <v>4.652504332308219</v>
      </c>
      <c r="F13" s="114">
        <v>22.7</v>
      </c>
      <c r="G13" s="29"/>
    </row>
    <row r="14" spans="1:7" s="30" customFormat="1" ht="15" customHeight="1">
      <c r="A14" s="26"/>
      <c r="B14" s="143">
        <v>2013</v>
      </c>
      <c r="C14" s="98"/>
      <c r="D14" s="97"/>
      <c r="E14" s="114">
        <v>8.459804729572271</v>
      </c>
      <c r="F14" s="114">
        <v>21.6</v>
      </c>
      <c r="G14" s="29"/>
    </row>
    <row r="15" spans="1:7" s="30" customFormat="1" ht="15" customHeight="1">
      <c r="A15" s="26"/>
      <c r="B15" s="143">
        <v>2014</v>
      </c>
      <c r="C15" s="98"/>
      <c r="D15" s="97"/>
      <c r="E15" s="114">
        <v>12.986377056405555</v>
      </c>
      <c r="F15" s="114">
        <v>19.2</v>
      </c>
      <c r="G15" s="29"/>
    </row>
    <row r="16" spans="1:7" s="30" customFormat="1" ht="15" customHeight="1">
      <c r="A16" s="26"/>
      <c r="B16" s="143">
        <v>2015</v>
      </c>
      <c r="C16" s="98"/>
      <c r="D16" s="97"/>
      <c r="E16" s="114">
        <v>17.722261012009184</v>
      </c>
      <c r="F16" s="114">
        <v>20.45</v>
      </c>
      <c r="G16" s="29"/>
    </row>
    <row r="17" spans="1:7" s="30" customFormat="1" ht="15" customHeight="1">
      <c r="A17" s="26"/>
      <c r="B17" s="143"/>
      <c r="C17" s="109" t="s">
        <v>3</v>
      </c>
      <c r="D17" s="97"/>
      <c r="E17" s="97">
        <v>38.40895443768581</v>
      </c>
      <c r="F17" s="97"/>
      <c r="G17" s="29">
        <v>1.1340212757480377</v>
      </c>
    </row>
    <row r="18" spans="1:7" s="30" customFormat="1" ht="15" customHeight="1">
      <c r="A18" s="26"/>
      <c r="B18" s="143"/>
      <c r="C18" s="109" t="s">
        <v>4</v>
      </c>
      <c r="D18" s="97"/>
      <c r="E18" s="97">
        <v>34.74765236359304</v>
      </c>
      <c r="F18" s="97"/>
      <c r="G18" s="29">
        <v>1.1609748537746059</v>
      </c>
    </row>
    <row r="19" spans="1:7" s="30" customFormat="1" ht="15" customHeight="1">
      <c r="A19" s="26"/>
      <c r="B19" s="143"/>
      <c r="C19" s="109" t="s">
        <v>5</v>
      </c>
      <c r="D19" s="97"/>
      <c r="E19" s="97">
        <v>28.8772770372547</v>
      </c>
      <c r="F19" s="97"/>
      <c r="G19" s="29"/>
    </row>
    <row r="20" spans="1:7" s="30" customFormat="1" ht="15" customHeight="1">
      <c r="A20" s="26"/>
      <c r="B20" s="143"/>
      <c r="C20" s="109" t="s">
        <v>6</v>
      </c>
      <c r="D20" s="97"/>
      <c r="E20" s="97">
        <v>16.543393949325868</v>
      </c>
      <c r="F20" s="97"/>
      <c r="G20" s="29"/>
    </row>
    <row r="21" spans="1:7" s="30" customFormat="1" ht="15" customHeight="1">
      <c r="A21" s="26"/>
      <c r="B21" s="143"/>
      <c r="C21" s="109" t="s">
        <v>7</v>
      </c>
      <c r="D21" s="97"/>
      <c r="E21" s="97">
        <v>15.780156034883966</v>
      </c>
      <c r="F21" s="97"/>
      <c r="G21" s="29"/>
    </row>
    <row r="22" spans="1:7" s="30" customFormat="1" ht="15" customHeight="1">
      <c r="A22" s="26"/>
      <c r="B22" s="143"/>
      <c r="C22" s="109" t="s">
        <v>8</v>
      </c>
      <c r="D22" s="97"/>
      <c r="E22" s="97">
        <v>12.986377056405555</v>
      </c>
      <c r="F22" s="97"/>
      <c r="G22" s="29"/>
    </row>
    <row r="23" spans="1:7" s="30" customFormat="1" ht="15" customHeight="1">
      <c r="A23" s="26"/>
      <c r="B23" s="143"/>
      <c r="C23" s="109" t="s">
        <v>9</v>
      </c>
      <c r="D23" s="97"/>
      <c r="E23" s="97">
        <v>20.21088811671798</v>
      </c>
      <c r="F23" s="97"/>
      <c r="G23" s="29"/>
    </row>
    <row r="24" spans="1:7" s="151" customFormat="1" ht="15" customHeight="1">
      <c r="A24" s="147"/>
      <c r="B24" s="146"/>
      <c r="C24" s="148" t="s">
        <v>10</v>
      </c>
      <c r="D24" s="149"/>
      <c r="E24" s="149">
        <v>17.722261012009184</v>
      </c>
      <c r="F24" s="149">
        <v>20.45</v>
      </c>
      <c r="G24" s="150"/>
    </row>
    <row r="25" spans="1:7" s="30" customFormat="1" ht="15" customHeight="1">
      <c r="A25" s="26"/>
      <c r="B25" s="143"/>
      <c r="C25" s="109" t="s">
        <v>11</v>
      </c>
      <c r="D25" s="97"/>
      <c r="E25" s="97">
        <v>13.172282981061215</v>
      </c>
      <c r="F25" s="97"/>
      <c r="G25" s="29"/>
    </row>
    <row r="26" spans="1:7" s="30" customFormat="1" ht="15" customHeight="1">
      <c r="A26" s="26"/>
      <c r="B26" s="143"/>
      <c r="C26" s="109" t="s">
        <v>12</v>
      </c>
      <c r="D26" s="97"/>
      <c r="E26" s="97">
        <v>18.180320255082293</v>
      </c>
      <c r="F26" s="97"/>
      <c r="G26" s="29"/>
    </row>
    <row r="27" spans="1:7" s="30" customFormat="1" ht="15" customHeight="1">
      <c r="A27" s="26"/>
      <c r="B27" s="143"/>
      <c r="C27" s="109" t="s">
        <v>13</v>
      </c>
      <c r="D27" s="97"/>
      <c r="E27" s="97">
        <v>26.10371240863373</v>
      </c>
      <c r="F27" s="97"/>
      <c r="G27" s="29"/>
    </row>
    <row r="28" spans="1:7" s="30" customFormat="1" ht="15" customHeight="1">
      <c r="A28" s="26"/>
      <c r="B28" s="143"/>
      <c r="C28" s="109" t="s">
        <v>14</v>
      </c>
      <c r="D28" s="97"/>
      <c r="E28" s="97">
        <v>32.349845394941255</v>
      </c>
      <c r="F28" s="97"/>
      <c r="G28" s="29"/>
    </row>
    <row r="29" spans="1:7" s="30" customFormat="1" ht="15" customHeight="1">
      <c r="A29" s="26"/>
      <c r="B29" s="143">
        <v>2016</v>
      </c>
      <c r="C29" s="109"/>
      <c r="D29" s="97"/>
      <c r="E29" s="97"/>
      <c r="F29" s="97"/>
      <c r="G29" s="29"/>
    </row>
    <row r="30" spans="1:7" s="30" customFormat="1" ht="15" customHeight="1">
      <c r="A30" s="26"/>
      <c r="B30" s="143"/>
      <c r="C30" s="109" t="s">
        <v>3</v>
      </c>
      <c r="D30" s="97"/>
      <c r="E30" s="97">
        <v>41.2604099340484</v>
      </c>
      <c r="F30" s="97"/>
      <c r="G30" s="29"/>
    </row>
    <row r="31" spans="1:7" s="30" customFormat="1" ht="15" customHeight="1">
      <c r="A31" s="26"/>
      <c r="B31" s="143"/>
      <c r="C31" s="109" t="s">
        <v>4</v>
      </c>
      <c r="D31" s="97"/>
      <c r="E31" s="97">
        <v>18.341192911714593</v>
      </c>
      <c r="F31" s="97"/>
      <c r="G31" s="29"/>
    </row>
    <row r="32" spans="1:7" s="30" customFormat="1" ht="15" customHeight="1">
      <c r="A32" s="26"/>
      <c r="B32" s="143"/>
      <c r="C32" s="109" t="s">
        <v>5</v>
      </c>
      <c r="D32" s="97"/>
      <c r="E32" s="97">
        <v>19.963781735846883</v>
      </c>
      <c r="F32" s="97"/>
      <c r="G32" s="29"/>
    </row>
    <row r="33" spans="1:7" s="30" customFormat="1" ht="15" customHeight="1">
      <c r="A33" s="26"/>
      <c r="B33" s="143"/>
      <c r="C33" s="109" t="s">
        <v>6</v>
      </c>
      <c r="D33" s="97"/>
      <c r="E33" s="97">
        <v>11.93085945513679</v>
      </c>
      <c r="F33" s="97"/>
      <c r="G33" s="29"/>
    </row>
    <row r="34" spans="1:7" s="30" customFormat="1" ht="15" customHeight="1">
      <c r="A34" s="26"/>
      <c r="B34" s="143"/>
      <c r="C34" s="109" t="s">
        <v>7</v>
      </c>
      <c r="D34" s="97"/>
      <c r="E34" s="97">
        <v>5.864667179971471</v>
      </c>
      <c r="F34" s="97"/>
      <c r="G34" s="29"/>
    </row>
    <row r="35" spans="1:7" s="30" customFormat="1" ht="15" customHeight="1">
      <c r="A35" s="26"/>
      <c r="B35" s="143"/>
      <c r="C35" s="109" t="s">
        <v>8</v>
      </c>
      <c r="D35" s="97"/>
      <c r="E35" s="97">
        <v>9.88543875012633</v>
      </c>
      <c r="F35" s="97"/>
      <c r="G35" s="29"/>
    </row>
    <row r="36" spans="1:7" s="30" customFormat="1" ht="15" customHeight="1">
      <c r="A36" s="26"/>
      <c r="B36" s="143"/>
      <c r="C36" s="109" t="s">
        <v>9</v>
      </c>
      <c r="D36" s="97"/>
      <c r="E36" s="97"/>
      <c r="F36" s="97"/>
      <c r="G36" s="29"/>
    </row>
    <row r="37" spans="1:7" s="30" customFormat="1" ht="15" customHeight="1">
      <c r="A37" s="26"/>
      <c r="B37" s="143"/>
      <c r="C37" s="109" t="s">
        <v>10</v>
      </c>
      <c r="D37" s="97"/>
      <c r="E37" s="97"/>
      <c r="F37" s="97"/>
      <c r="G37" s="29"/>
    </row>
    <row r="38" spans="1:7" s="30" customFormat="1" ht="15" customHeight="1">
      <c r="A38" s="26"/>
      <c r="B38" s="143"/>
      <c r="C38" s="109" t="s">
        <v>11</v>
      </c>
      <c r="D38" s="97"/>
      <c r="E38" s="97"/>
      <c r="F38" s="97"/>
      <c r="G38" s="29"/>
    </row>
    <row r="39" spans="1:7" s="30" customFormat="1" ht="15" customHeight="1">
      <c r="A39" s="26"/>
      <c r="B39" s="143"/>
      <c r="C39" s="109" t="s">
        <v>12</v>
      </c>
      <c r="D39" s="97"/>
      <c r="E39" s="97"/>
      <c r="F39" s="97"/>
      <c r="G39" s="29"/>
    </row>
    <row r="40" spans="1:7" s="30" customFormat="1" ht="15" customHeight="1">
      <c r="A40" s="26"/>
      <c r="B40" s="143"/>
      <c r="C40" s="109" t="s">
        <v>13</v>
      </c>
      <c r="D40" s="97"/>
      <c r="E40" s="97"/>
      <c r="F40" s="97"/>
      <c r="G40" s="29"/>
    </row>
    <row r="41" spans="1:7" s="30" customFormat="1" ht="15" customHeight="1">
      <c r="A41" s="26"/>
      <c r="B41" s="143"/>
      <c r="C41" s="109" t="s">
        <v>14</v>
      </c>
      <c r="D41" s="97"/>
      <c r="E41" s="97"/>
      <c r="F41" s="97"/>
      <c r="G41" s="29"/>
    </row>
    <row r="42" spans="1:7" s="30" customFormat="1" ht="12" customHeight="1">
      <c r="A42" s="26"/>
      <c r="B42" s="104"/>
      <c r="C42" s="34"/>
      <c r="D42" s="90"/>
      <c r="E42" s="97"/>
      <c r="F42" s="90"/>
      <c r="G42" s="29"/>
    </row>
    <row r="43" spans="1:7" s="30" customFormat="1" ht="12" customHeight="1" hidden="1">
      <c r="A43" s="26"/>
      <c r="B43" s="104">
        <v>2007</v>
      </c>
      <c r="C43" s="31" t="s">
        <v>16</v>
      </c>
      <c r="D43" s="90"/>
      <c r="E43" s="97"/>
      <c r="F43" s="90"/>
      <c r="G43" s="29"/>
    </row>
    <row r="44" spans="1:7" s="30" customFormat="1" ht="12" customHeight="1" hidden="1">
      <c r="A44" s="26"/>
      <c r="B44" s="104">
        <v>2010</v>
      </c>
      <c r="C44" s="31" t="s">
        <v>16</v>
      </c>
      <c r="D44" s="90"/>
      <c r="E44" s="114"/>
      <c r="F44" s="87"/>
      <c r="G44" s="29"/>
    </row>
    <row r="45" spans="1:7" s="30" customFormat="1" ht="12" customHeight="1" hidden="1">
      <c r="A45" s="26"/>
      <c r="B45" s="105">
        <v>2012</v>
      </c>
      <c r="C45" s="31" t="s">
        <v>16</v>
      </c>
      <c r="D45" s="90"/>
      <c r="E45" s="114"/>
      <c r="F45" s="87"/>
      <c r="G45" s="29"/>
    </row>
    <row r="46" spans="1:7" s="30" customFormat="1" ht="12" customHeight="1" hidden="1">
      <c r="A46" s="26"/>
      <c r="B46" s="104"/>
      <c r="C46" s="27"/>
      <c r="D46" s="91"/>
      <c r="E46" s="97"/>
      <c r="F46" s="91"/>
      <c r="G46" s="35"/>
    </row>
    <row r="47" spans="1:7" s="30" customFormat="1" ht="25.5" customHeight="1">
      <c r="A47" s="26"/>
      <c r="B47" s="95"/>
      <c r="C47" s="37"/>
      <c r="D47" s="165" t="s">
        <v>15</v>
      </c>
      <c r="E47" s="165"/>
      <c r="F47" s="165"/>
      <c r="G47" s="38"/>
    </row>
    <row r="48" spans="1:7" s="30" customFormat="1" ht="12" customHeight="1">
      <c r="A48" s="26"/>
      <c r="B48" s="104"/>
      <c r="C48" s="27"/>
      <c r="D48" s="91"/>
      <c r="E48" s="97"/>
      <c r="F48" s="91"/>
      <c r="G48" s="35"/>
    </row>
    <row r="49" spans="1:7" s="30" customFormat="1" ht="15" customHeight="1">
      <c r="A49" s="26"/>
      <c r="B49" s="143">
        <v>2012</v>
      </c>
      <c r="C49" s="98"/>
      <c r="D49" s="97"/>
      <c r="E49" s="114">
        <v>-49.32029503088447</v>
      </c>
      <c r="F49" s="114">
        <v>-12.692307692307692</v>
      </c>
      <c r="G49" s="29"/>
    </row>
    <row r="50" spans="1:7" s="30" customFormat="1" ht="15" customHeight="1">
      <c r="A50" s="26"/>
      <c r="B50" s="143">
        <v>2013</v>
      </c>
      <c r="C50" s="98"/>
      <c r="D50" s="97"/>
      <c r="E50" s="114">
        <v>81.83335522817579</v>
      </c>
      <c r="F50" s="114">
        <v>-4.8458149779735615</v>
      </c>
      <c r="G50" s="29"/>
    </row>
    <row r="51" spans="1:7" s="30" customFormat="1" ht="15" customHeight="1">
      <c r="A51" s="26"/>
      <c r="B51" s="143">
        <v>2014</v>
      </c>
      <c r="C51" s="98"/>
      <c r="D51" s="97"/>
      <c r="E51" s="114">
        <v>53.50681808304749</v>
      </c>
      <c r="F51" s="114">
        <v>-11.111111111111116</v>
      </c>
      <c r="G51" s="29"/>
    </row>
    <row r="52" spans="1:7" s="30" customFormat="1" ht="15" customHeight="1">
      <c r="A52" s="26"/>
      <c r="B52" s="143">
        <v>2015</v>
      </c>
      <c r="C52" s="98"/>
      <c r="D52" s="97"/>
      <c r="E52" s="114">
        <v>36.46809217870079</v>
      </c>
      <c r="F52" s="114">
        <v>6.510416666666674</v>
      </c>
      <c r="G52" s="29"/>
    </row>
    <row r="53" spans="1:7" s="30" customFormat="1" ht="15" customHeight="1">
      <c r="A53" s="26"/>
      <c r="B53" s="143">
        <v>2016</v>
      </c>
      <c r="C53" s="98"/>
      <c r="D53" s="97"/>
      <c r="E53" s="97"/>
      <c r="F53" s="97"/>
      <c r="G53" s="29"/>
    </row>
    <row r="54" spans="1:7" s="30" customFormat="1" ht="15" customHeight="1">
      <c r="A54" s="26"/>
      <c r="B54" s="143"/>
      <c r="C54" s="109" t="s">
        <v>3</v>
      </c>
      <c r="D54" s="97"/>
      <c r="E54" s="97">
        <v>7.423934179173641</v>
      </c>
      <c r="F54" s="97" t="s">
        <v>65</v>
      </c>
      <c r="G54" s="29"/>
    </row>
    <row r="55" spans="1:7" s="30" customFormat="1" ht="15" customHeight="1">
      <c r="A55" s="26"/>
      <c r="B55" s="143"/>
      <c r="C55" s="109" t="s">
        <v>4</v>
      </c>
      <c r="D55" s="97"/>
      <c r="E55" s="97">
        <v>-47.216022769550804</v>
      </c>
      <c r="F55" s="97" t="s">
        <v>65</v>
      </c>
      <c r="G55" s="29"/>
    </row>
    <row r="56" spans="1:7" s="30" customFormat="1" ht="15" customHeight="1">
      <c r="A56" s="26"/>
      <c r="B56" s="143"/>
      <c r="C56" s="109" t="s">
        <v>5</v>
      </c>
      <c r="D56" s="97"/>
      <c r="E56" s="97">
        <v>-30.86681368852222</v>
      </c>
      <c r="F56" s="97" t="s">
        <v>65</v>
      </c>
      <c r="G56" s="29"/>
    </row>
    <row r="57" spans="1:7" s="30" customFormat="1" ht="15" customHeight="1">
      <c r="A57" s="26"/>
      <c r="B57" s="143"/>
      <c r="C57" s="109" t="s">
        <v>6</v>
      </c>
      <c r="D57" s="97"/>
      <c r="E57" s="97">
        <v>-27.88142812966764</v>
      </c>
      <c r="F57" s="97" t="s">
        <v>65</v>
      </c>
      <c r="G57" s="29"/>
    </row>
    <row r="58" spans="1:7" s="30" customFormat="1" ht="15" customHeight="1">
      <c r="A58" s="26"/>
      <c r="B58" s="143"/>
      <c r="C58" s="109" t="s">
        <v>7</v>
      </c>
      <c r="D58" s="97"/>
      <c r="E58" s="97">
        <v>-62.83517623649026</v>
      </c>
      <c r="F58" s="97" t="s">
        <v>65</v>
      </c>
      <c r="G58" s="29"/>
    </row>
    <row r="59" spans="1:7" s="30" customFormat="1" ht="15" customHeight="1">
      <c r="A59" s="26"/>
      <c r="B59" s="143"/>
      <c r="C59" s="109" t="s">
        <v>8</v>
      </c>
      <c r="D59" s="97"/>
      <c r="E59" s="97">
        <v>-23.878394203483268</v>
      </c>
      <c r="F59" s="97" t="s">
        <v>65</v>
      </c>
      <c r="G59" s="29"/>
    </row>
    <row r="60" spans="1:7" s="30" customFormat="1" ht="15" customHeight="1">
      <c r="A60" s="26"/>
      <c r="B60" s="143"/>
      <c r="C60" s="109" t="s">
        <v>9</v>
      </c>
      <c r="D60" s="97"/>
      <c r="E60" s="97" t="s">
        <v>65</v>
      </c>
      <c r="F60" s="97" t="s">
        <v>65</v>
      </c>
      <c r="G60" s="29"/>
    </row>
    <row r="61" spans="1:7" s="30" customFormat="1" ht="15" customHeight="1">
      <c r="A61" s="26"/>
      <c r="B61" s="143"/>
      <c r="C61" s="109" t="s">
        <v>10</v>
      </c>
      <c r="D61" s="97"/>
      <c r="E61" s="97" t="s">
        <v>65</v>
      </c>
      <c r="F61" s="97" t="s">
        <v>65</v>
      </c>
      <c r="G61" s="29"/>
    </row>
    <row r="62" spans="1:7" s="30" customFormat="1" ht="15" customHeight="1">
      <c r="A62" s="26"/>
      <c r="B62" s="143"/>
      <c r="C62" s="109" t="s">
        <v>11</v>
      </c>
      <c r="D62" s="97"/>
      <c r="E62" s="97" t="s">
        <v>65</v>
      </c>
      <c r="F62" s="97" t="s">
        <v>65</v>
      </c>
      <c r="G62" s="29"/>
    </row>
    <row r="63" spans="1:7" s="30" customFormat="1" ht="15" customHeight="1">
      <c r="A63" s="26"/>
      <c r="B63" s="143"/>
      <c r="C63" s="109" t="s">
        <v>12</v>
      </c>
      <c r="D63" s="97"/>
      <c r="E63" s="97" t="s">
        <v>65</v>
      </c>
      <c r="F63" s="97" t="s">
        <v>65</v>
      </c>
      <c r="G63" s="29"/>
    </row>
    <row r="64" spans="1:7" s="30" customFormat="1" ht="15" customHeight="1">
      <c r="A64" s="26"/>
      <c r="B64" s="143"/>
      <c r="C64" s="109" t="s">
        <v>13</v>
      </c>
      <c r="D64" s="97"/>
      <c r="E64" s="97" t="s">
        <v>65</v>
      </c>
      <c r="F64" s="97" t="s">
        <v>65</v>
      </c>
      <c r="G64" s="29"/>
    </row>
    <row r="65" spans="1:7" s="30" customFormat="1" ht="15" customHeight="1">
      <c r="A65" s="26"/>
      <c r="B65" s="143"/>
      <c r="C65" s="109" t="s">
        <v>14</v>
      </c>
      <c r="D65" s="97"/>
      <c r="E65" s="97" t="s">
        <v>65</v>
      </c>
      <c r="F65" s="97" t="s">
        <v>65</v>
      </c>
      <c r="G65" s="29"/>
    </row>
    <row r="66" spans="1:7" ht="12" customHeight="1">
      <c r="A66" s="106"/>
      <c r="B66" s="106"/>
      <c r="C66" s="68"/>
      <c r="D66" s="69"/>
      <c r="E66" s="106"/>
      <c r="F66" s="69"/>
      <c r="G66" s="70"/>
    </row>
    <row r="67" spans="1:7" ht="12.75">
      <c r="A67" s="84"/>
      <c r="B67" s="144"/>
      <c r="C67" s="112"/>
      <c r="D67" s="110"/>
      <c r="E67" s="111"/>
      <c r="F67" s="110"/>
      <c r="G67" s="110"/>
    </row>
    <row r="68" spans="1:7" ht="12.75">
      <c r="A68" s="84"/>
      <c r="B68" s="144"/>
      <c r="C68" s="112"/>
      <c r="D68" s="110"/>
      <c r="E68" s="111"/>
      <c r="F68" s="110"/>
      <c r="G68" s="110"/>
    </row>
    <row r="69" ht="12.75">
      <c r="A69" s="71" t="s">
        <v>1</v>
      </c>
    </row>
  </sheetData>
  <sheetProtection/>
  <mergeCells count="6">
    <mergeCell ref="D47:F47"/>
    <mergeCell ref="A1:G1"/>
    <mergeCell ref="A2:G2"/>
    <mergeCell ref="A3:F3"/>
    <mergeCell ref="E6:E8"/>
    <mergeCell ref="F6:F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workbookViewId="0" topLeftCell="A1">
      <selection activeCell="A1" sqref="A1:F1"/>
    </sheetView>
  </sheetViews>
  <sheetFormatPr defaultColWidth="9.140625" defaultRowHeight="12.75"/>
  <cols>
    <col min="1" max="1" width="2.421875" style="15" customWidth="1"/>
    <col min="2" max="2" width="8.7109375" style="108" customWidth="1"/>
    <col min="3" max="3" width="16.8515625" style="20" customWidth="1"/>
    <col min="4" max="4" width="5.7109375" style="15" customWidth="1"/>
    <col min="5" max="5" width="60.7109375" style="108" customWidth="1"/>
    <col min="6" max="6" width="0.85546875" style="15" customWidth="1"/>
    <col min="7" max="16384" width="9.140625" style="15" customWidth="1"/>
  </cols>
  <sheetData>
    <row r="1" spans="1:6" s="1" customFormat="1" ht="17.25" customHeight="1">
      <c r="A1" s="166" t="s">
        <v>17</v>
      </c>
      <c r="B1" s="166"/>
      <c r="C1" s="166"/>
      <c r="D1" s="166"/>
      <c r="E1" s="166"/>
      <c r="F1" s="166"/>
    </row>
    <row r="2" spans="1:6" s="2" customFormat="1" ht="15" customHeight="1">
      <c r="A2" s="167" t="s">
        <v>38</v>
      </c>
      <c r="B2" s="167"/>
      <c r="C2" s="167"/>
      <c r="D2" s="167"/>
      <c r="E2" s="167"/>
      <c r="F2" s="167"/>
    </row>
    <row r="3" spans="1:6" s="2" customFormat="1" ht="15" customHeight="1">
      <c r="A3" s="167" t="s">
        <v>24</v>
      </c>
      <c r="B3" s="167"/>
      <c r="C3" s="167"/>
      <c r="D3" s="167"/>
      <c r="E3" s="167"/>
      <c r="F3" s="55"/>
    </row>
    <row r="4" spans="1:6" s="2" customFormat="1" ht="3" customHeight="1">
      <c r="A4" s="3"/>
      <c r="B4" s="99"/>
      <c r="C4" s="17"/>
      <c r="D4" s="3"/>
      <c r="E4" s="99"/>
      <c r="F4" s="4"/>
    </row>
    <row r="5" spans="1:6" s="2" customFormat="1" ht="4.5" customHeight="1">
      <c r="A5" s="5"/>
      <c r="B5" s="100"/>
      <c r="C5" s="18"/>
      <c r="D5" s="6"/>
      <c r="E5" s="100"/>
      <c r="F5" s="7"/>
    </row>
    <row r="6" spans="1:6" s="10" customFormat="1" ht="15" customHeight="1">
      <c r="A6" s="8"/>
      <c r="B6" s="168" t="s">
        <v>20</v>
      </c>
      <c r="C6" s="168" t="s">
        <v>19</v>
      </c>
      <c r="D6" s="25"/>
      <c r="E6" s="168" t="s">
        <v>25</v>
      </c>
      <c r="F6" s="168"/>
    </row>
    <row r="7" spans="1:6" s="10" customFormat="1" ht="15" customHeight="1">
      <c r="A7" s="8"/>
      <c r="B7" s="168"/>
      <c r="C7" s="168"/>
      <c r="D7" s="25"/>
      <c r="E7" s="94" t="s">
        <v>42</v>
      </c>
      <c r="F7" s="25"/>
    </row>
    <row r="8" spans="1:6" s="10" customFormat="1" ht="15" customHeight="1">
      <c r="A8" s="8"/>
      <c r="B8" s="168"/>
      <c r="C8" s="168"/>
      <c r="D8" s="25"/>
      <c r="E8" s="25" t="s">
        <v>24</v>
      </c>
      <c r="F8" s="9"/>
    </row>
    <row r="9" spans="1:6" s="2" customFormat="1" ht="4.5" customHeight="1">
      <c r="A9" s="11"/>
      <c r="B9" s="101"/>
      <c r="C9" s="19"/>
      <c r="D9" s="12"/>
      <c r="E9" s="101"/>
      <c r="F9" s="13"/>
    </row>
    <row r="10" spans="1:6" s="30" customFormat="1" ht="12" customHeight="1">
      <c r="A10" s="26"/>
      <c r="B10" s="102"/>
      <c r="C10" s="27"/>
      <c r="D10" s="28"/>
      <c r="E10" s="102"/>
      <c r="F10" s="29"/>
    </row>
    <row r="11" spans="1:6" s="30" customFormat="1" ht="12" customHeight="1">
      <c r="A11" s="26"/>
      <c r="B11" s="103"/>
      <c r="C11" s="31"/>
      <c r="D11" s="33"/>
      <c r="E11" s="113"/>
      <c r="F11" s="29"/>
    </row>
    <row r="12" spans="1:6" s="30" customFormat="1" ht="15" customHeight="1">
      <c r="A12" s="26"/>
      <c r="B12" s="103">
        <v>2010</v>
      </c>
      <c r="C12" s="31"/>
      <c r="D12" s="52"/>
      <c r="E12" s="113">
        <v>40.701097216004314</v>
      </c>
      <c r="F12" s="29"/>
    </row>
    <row r="13" spans="1:6" s="30" customFormat="1" ht="15" customHeight="1">
      <c r="A13" s="26"/>
      <c r="B13" s="103">
        <v>2011</v>
      </c>
      <c r="C13" s="31"/>
      <c r="D13" s="52"/>
      <c r="E13" s="113">
        <v>40.43289667470535</v>
      </c>
      <c r="F13" s="29"/>
    </row>
    <row r="14" spans="1:6" s="30" customFormat="1" ht="15" customHeight="1">
      <c r="A14" s="26"/>
      <c r="B14" s="103">
        <v>2012</v>
      </c>
      <c r="C14" s="31"/>
      <c r="D14" s="52"/>
      <c r="E14" s="113">
        <v>40.290028161363765</v>
      </c>
      <c r="F14" s="29"/>
    </row>
    <row r="15" spans="1:6" s="30" customFormat="1" ht="15" customHeight="1">
      <c r="A15" s="26"/>
      <c r="B15" s="103">
        <v>2013</v>
      </c>
      <c r="C15" s="33"/>
      <c r="D15" s="92"/>
      <c r="E15" s="113">
        <v>40.51850190464002</v>
      </c>
      <c r="F15" s="29"/>
    </row>
    <row r="16" spans="1:6" s="30" customFormat="1" ht="15" customHeight="1">
      <c r="A16" s="26"/>
      <c r="B16" s="103">
        <v>2014</v>
      </c>
      <c r="C16" s="34"/>
      <c r="D16" s="51"/>
      <c r="E16" s="113">
        <v>41.421509153649225</v>
      </c>
      <c r="F16" s="29"/>
    </row>
    <row r="17" spans="1:6" s="30" customFormat="1" ht="15" customHeight="1">
      <c r="A17" s="26"/>
      <c r="B17" s="103">
        <v>2015</v>
      </c>
      <c r="C17" s="34"/>
      <c r="D17" s="51"/>
      <c r="E17" s="118">
        <v>41.28658821083557</v>
      </c>
      <c r="F17" s="29"/>
    </row>
    <row r="18" spans="1:6" s="30" customFormat="1" ht="15" customHeight="1">
      <c r="A18" s="26"/>
      <c r="B18" s="115"/>
      <c r="C18" s="34" t="s">
        <v>3</v>
      </c>
      <c r="D18" s="51"/>
      <c r="E18" s="118">
        <v>42.1423110489321</v>
      </c>
      <c r="F18" s="29">
        <v>1.1340212757480377</v>
      </c>
    </row>
    <row r="19" spans="1:6" s="30" customFormat="1" ht="15" customHeight="1">
      <c r="A19" s="26"/>
      <c r="B19" s="116"/>
      <c r="C19" s="34" t="s">
        <v>4</v>
      </c>
      <c r="D19" s="51"/>
      <c r="E19" s="118">
        <v>42.27992289533379</v>
      </c>
      <c r="F19" s="29">
        <v>1.1609748537746059</v>
      </c>
    </row>
    <row r="20" spans="1:6" s="30" customFormat="1" ht="15" customHeight="1">
      <c r="A20" s="26"/>
      <c r="B20" s="116"/>
      <c r="C20" s="34" t="s">
        <v>5</v>
      </c>
      <c r="D20" s="51"/>
      <c r="E20" s="118">
        <v>42.276820122860656</v>
      </c>
      <c r="F20" s="29"/>
    </row>
    <row r="21" spans="1:6" s="30" customFormat="1" ht="15" customHeight="1">
      <c r="A21" s="26"/>
      <c r="B21" s="116"/>
      <c r="C21" s="34" t="s">
        <v>6</v>
      </c>
      <c r="D21" s="51"/>
      <c r="E21" s="118">
        <v>41.979621613301276</v>
      </c>
      <c r="F21" s="29"/>
    </row>
    <row r="22" spans="1:6" s="30" customFormat="1" ht="15" customHeight="1">
      <c r="A22" s="26"/>
      <c r="B22" s="116"/>
      <c r="C22" s="34" t="s">
        <v>7</v>
      </c>
      <c r="D22" s="51"/>
      <c r="E22" s="119">
        <v>41.748935702088616</v>
      </c>
      <c r="F22" s="29"/>
    </row>
    <row r="23" spans="1:6" s="30" customFormat="1" ht="15" customHeight="1">
      <c r="A23" s="26"/>
      <c r="B23" s="116"/>
      <c r="C23" s="34" t="s">
        <v>8</v>
      </c>
      <c r="D23" s="51"/>
      <c r="E23" s="119">
        <v>41.55774882286734</v>
      </c>
      <c r="F23" s="29"/>
    </row>
    <row r="24" spans="1:6" s="30" customFormat="1" ht="15" customHeight="1">
      <c r="A24" s="26"/>
      <c r="B24" s="116"/>
      <c r="C24" s="34" t="s">
        <v>9</v>
      </c>
      <c r="D24" s="51"/>
      <c r="E24" s="119">
        <v>41.447512820403894</v>
      </c>
      <c r="F24" s="29"/>
    </row>
    <row r="25" spans="1:6" s="30" customFormat="1" ht="15" customHeight="1">
      <c r="A25" s="26"/>
      <c r="B25" s="116"/>
      <c r="C25" s="34" t="s">
        <v>10</v>
      </c>
      <c r="D25" s="51"/>
      <c r="E25" s="119">
        <v>41.30583292883803</v>
      </c>
      <c r="F25" s="29"/>
    </row>
    <row r="26" spans="1:6" s="30" customFormat="1" ht="15" customHeight="1">
      <c r="A26" s="26"/>
      <c r="B26" s="116"/>
      <c r="C26" s="34" t="s">
        <v>11</v>
      </c>
      <c r="D26" s="51"/>
      <c r="E26" s="119">
        <v>41.23100366753334</v>
      </c>
      <c r="F26" s="29"/>
    </row>
    <row r="27" spans="1:6" s="30" customFormat="1" ht="15" customHeight="1">
      <c r="A27" s="26"/>
      <c r="B27" s="116"/>
      <c r="C27" s="34" t="s">
        <v>12</v>
      </c>
      <c r="D27" s="51"/>
      <c r="E27" s="119">
        <v>41.25243848871491</v>
      </c>
      <c r="F27" s="29"/>
    </row>
    <row r="28" spans="1:6" s="30" customFormat="1" ht="15" customHeight="1">
      <c r="A28" s="26"/>
      <c r="B28" s="117"/>
      <c r="C28" s="34" t="s">
        <v>13</v>
      </c>
      <c r="D28" s="51"/>
      <c r="E28" s="119">
        <v>41.24557102178178</v>
      </c>
      <c r="F28" s="29"/>
    </row>
    <row r="29" spans="1:6" s="30" customFormat="1" ht="15" customHeight="1">
      <c r="A29" s="26"/>
      <c r="B29" s="117"/>
      <c r="C29" s="31" t="s">
        <v>14</v>
      </c>
      <c r="D29" s="51"/>
      <c r="E29" s="113">
        <v>41.28658821083557</v>
      </c>
      <c r="F29" s="29"/>
    </row>
    <row r="30" spans="1:6" s="30" customFormat="1" ht="15" customHeight="1">
      <c r="A30" s="26"/>
      <c r="B30" s="103">
        <v>2016</v>
      </c>
      <c r="C30" s="34"/>
      <c r="D30" s="51"/>
      <c r="E30" s="113"/>
      <c r="F30" s="29"/>
    </row>
    <row r="31" spans="1:6" s="30" customFormat="1" ht="15" customHeight="1">
      <c r="A31" s="26"/>
      <c r="B31" s="115"/>
      <c r="C31" s="34" t="s">
        <v>3</v>
      </c>
      <c r="D31" s="51"/>
      <c r="E31" s="118"/>
      <c r="F31" s="29"/>
    </row>
    <row r="32" spans="1:6" s="30" customFormat="1" ht="15" customHeight="1">
      <c r="A32" s="26"/>
      <c r="B32" s="116"/>
      <c r="C32" s="34" t="s">
        <v>4</v>
      </c>
      <c r="D32" s="51"/>
      <c r="E32" s="118"/>
      <c r="F32" s="29"/>
    </row>
    <row r="33" spans="1:6" s="30" customFormat="1" ht="15" customHeight="1">
      <c r="A33" s="26"/>
      <c r="B33" s="116"/>
      <c r="C33" s="34" t="s">
        <v>5</v>
      </c>
      <c r="D33" s="51"/>
      <c r="E33" s="118"/>
      <c r="F33" s="29"/>
    </row>
    <row r="34" spans="1:6" s="30" customFormat="1" ht="15" customHeight="1">
      <c r="A34" s="26"/>
      <c r="B34" s="116"/>
      <c r="C34" s="34" t="s">
        <v>6</v>
      </c>
      <c r="D34" s="51"/>
      <c r="E34" s="118"/>
      <c r="F34" s="29"/>
    </row>
    <row r="35" spans="1:6" s="30" customFormat="1" ht="15" customHeight="1">
      <c r="A35" s="26"/>
      <c r="B35" s="116"/>
      <c r="C35" s="34" t="s">
        <v>7</v>
      </c>
      <c r="D35" s="51"/>
      <c r="E35" s="118"/>
      <c r="F35" s="29"/>
    </row>
    <row r="36" spans="1:6" s="30" customFormat="1" ht="15" customHeight="1">
      <c r="A36" s="26"/>
      <c r="B36" s="116"/>
      <c r="C36" s="34" t="s">
        <v>8</v>
      </c>
      <c r="D36" s="51"/>
      <c r="E36" s="118"/>
      <c r="F36" s="29"/>
    </row>
    <row r="37" spans="1:6" s="30" customFormat="1" ht="15" customHeight="1">
      <c r="A37" s="26"/>
      <c r="B37" s="116"/>
      <c r="C37" s="34" t="s">
        <v>9</v>
      </c>
      <c r="D37" s="51"/>
      <c r="E37" s="118"/>
      <c r="F37" s="29"/>
    </row>
    <row r="38" spans="1:6" s="30" customFormat="1" ht="15" customHeight="1">
      <c r="A38" s="26"/>
      <c r="B38" s="116"/>
      <c r="C38" s="34" t="s">
        <v>10</v>
      </c>
      <c r="D38" s="51"/>
      <c r="E38" s="118"/>
      <c r="F38" s="29"/>
    </row>
    <row r="39" spans="1:6" s="30" customFormat="1" ht="15" customHeight="1">
      <c r="A39" s="26"/>
      <c r="B39" s="116"/>
      <c r="C39" s="34" t="s">
        <v>11</v>
      </c>
      <c r="D39" s="51"/>
      <c r="E39" s="118"/>
      <c r="F39" s="29"/>
    </row>
    <row r="40" spans="1:6" s="30" customFormat="1" ht="15" customHeight="1">
      <c r="A40" s="26"/>
      <c r="B40" s="116"/>
      <c r="C40" s="34" t="s">
        <v>12</v>
      </c>
      <c r="D40" s="51"/>
      <c r="E40" s="118"/>
      <c r="F40" s="29"/>
    </row>
    <row r="41" spans="1:6" s="30" customFormat="1" ht="15" customHeight="1">
      <c r="A41" s="26"/>
      <c r="B41" s="117"/>
      <c r="C41" s="34" t="s">
        <v>13</v>
      </c>
      <c r="D41" s="51"/>
      <c r="E41" s="118"/>
      <c r="F41" s="29"/>
    </row>
    <row r="42" spans="1:6" s="30" customFormat="1" ht="15" customHeight="1">
      <c r="A42" s="26"/>
      <c r="B42" s="117"/>
      <c r="C42" s="31" t="s">
        <v>14</v>
      </c>
      <c r="D42" s="51"/>
      <c r="E42" s="118"/>
      <c r="F42" s="29"/>
    </row>
    <row r="43" spans="1:6" s="30" customFormat="1" ht="12" customHeight="1">
      <c r="A43" s="26"/>
      <c r="B43" s="102"/>
      <c r="C43" s="34"/>
      <c r="D43" s="51"/>
      <c r="E43" s="118"/>
      <c r="F43" s="29"/>
    </row>
    <row r="44" spans="1:6" s="30" customFormat="1" ht="12" customHeight="1" hidden="1">
      <c r="A44" s="26"/>
      <c r="B44" s="104">
        <v>2007</v>
      </c>
      <c r="C44" s="31" t="s">
        <v>16</v>
      </c>
      <c r="D44" s="51"/>
      <c r="E44" s="118"/>
      <c r="F44" s="29"/>
    </row>
    <row r="45" spans="1:6" s="30" customFormat="1" ht="12" customHeight="1" hidden="1">
      <c r="A45" s="26"/>
      <c r="B45" s="104">
        <v>2010</v>
      </c>
      <c r="C45" s="31" t="s">
        <v>16</v>
      </c>
      <c r="D45" s="51"/>
      <c r="E45" s="113"/>
      <c r="F45" s="29"/>
    </row>
    <row r="46" spans="1:6" s="30" customFormat="1" ht="12" customHeight="1" hidden="1">
      <c r="A46" s="26"/>
      <c r="B46" s="105">
        <v>2012</v>
      </c>
      <c r="C46" s="31" t="s">
        <v>16</v>
      </c>
      <c r="D46" s="51"/>
      <c r="E46" s="113"/>
      <c r="F46" s="29"/>
    </row>
    <row r="47" spans="1:6" s="30" customFormat="1" ht="12" customHeight="1" hidden="1">
      <c r="A47" s="26"/>
      <c r="B47" s="102"/>
      <c r="C47" s="27"/>
      <c r="D47" s="93"/>
      <c r="E47" s="118"/>
      <c r="F47" s="35"/>
    </row>
    <row r="48" spans="1:6" s="30" customFormat="1" ht="25.5" customHeight="1">
      <c r="A48" s="36"/>
      <c r="B48" s="95"/>
      <c r="C48" s="37"/>
      <c r="D48" s="169" t="s">
        <v>15</v>
      </c>
      <c r="E48" s="169"/>
      <c r="F48" s="38"/>
    </row>
    <row r="49" spans="1:6" s="30" customFormat="1" ht="12" customHeight="1">
      <c r="A49" s="26"/>
      <c r="B49" s="102"/>
      <c r="C49" s="27"/>
      <c r="D49" s="93"/>
      <c r="E49" s="118"/>
      <c r="F49" s="35"/>
    </row>
    <row r="50" spans="1:6" s="30" customFormat="1" ht="15" customHeight="1">
      <c r="A50" s="26"/>
      <c r="B50" s="103">
        <v>2011</v>
      </c>
      <c r="C50" s="31"/>
      <c r="D50" s="52"/>
      <c r="E50" s="113">
        <v>-0.6589516245117499</v>
      </c>
      <c r="F50" s="39"/>
    </row>
    <row r="51" spans="1:6" s="30" customFormat="1" ht="15" customHeight="1">
      <c r="A51" s="26"/>
      <c r="B51" s="103">
        <v>2012</v>
      </c>
      <c r="C51" s="31"/>
      <c r="D51" s="52"/>
      <c r="E51" s="113">
        <v>-0.35334721252103796</v>
      </c>
      <c r="F51" s="39"/>
    </row>
    <row r="52" spans="1:6" s="30" customFormat="1" ht="15" customHeight="1">
      <c r="A52" s="26"/>
      <c r="B52" s="103">
        <v>2013</v>
      </c>
      <c r="C52" s="31"/>
      <c r="D52" s="52"/>
      <c r="E52" s="113">
        <v>0.5670726820075744</v>
      </c>
      <c r="F52" s="39"/>
    </row>
    <row r="53" spans="1:6" s="30" customFormat="1" ht="15" customHeight="1">
      <c r="A53" s="26"/>
      <c r="B53" s="103">
        <v>2014</v>
      </c>
      <c r="C53" s="31"/>
      <c r="D53" s="52"/>
      <c r="E53" s="113">
        <v>2.2286294077071833</v>
      </c>
      <c r="F53" s="39"/>
    </row>
    <row r="54" spans="1:6" s="30" customFormat="1" ht="15" customHeight="1">
      <c r="A54" s="26"/>
      <c r="B54" s="103">
        <v>2015</v>
      </c>
      <c r="C54" s="31"/>
      <c r="D54" s="52"/>
      <c r="E54" s="113">
        <v>-0.32572676749459406</v>
      </c>
      <c r="F54" s="39"/>
    </row>
    <row r="55" spans="1:6" s="30" customFormat="1" ht="15" customHeight="1">
      <c r="A55" s="26"/>
      <c r="B55" s="103">
        <v>2016</v>
      </c>
      <c r="C55" s="31"/>
      <c r="D55" s="52"/>
      <c r="E55" s="113" t="s">
        <v>65</v>
      </c>
      <c r="F55" s="39"/>
    </row>
    <row r="56" spans="1:6" s="30" customFormat="1" ht="15" customHeight="1">
      <c r="A56" s="26"/>
      <c r="B56" s="98"/>
      <c r="C56" s="34" t="s">
        <v>3</v>
      </c>
      <c r="D56" s="51"/>
      <c r="E56" s="118" t="s">
        <v>65</v>
      </c>
      <c r="F56" s="39"/>
    </row>
    <row r="57" spans="1:6" s="30" customFormat="1" ht="15" customHeight="1">
      <c r="A57" s="26"/>
      <c r="B57" s="98"/>
      <c r="C57" s="34" t="s">
        <v>4</v>
      </c>
      <c r="D57" s="51"/>
      <c r="E57" s="118" t="s">
        <v>65</v>
      </c>
      <c r="F57" s="39"/>
    </row>
    <row r="58" spans="1:6" s="30" customFormat="1" ht="15" customHeight="1">
      <c r="A58" s="26"/>
      <c r="B58" s="98"/>
      <c r="C58" s="34" t="s">
        <v>5</v>
      </c>
      <c r="D58" s="51"/>
      <c r="E58" s="118" t="s">
        <v>65</v>
      </c>
      <c r="F58" s="39"/>
    </row>
    <row r="59" spans="1:6" s="30" customFormat="1" ht="15" customHeight="1">
      <c r="A59" s="26"/>
      <c r="B59" s="98"/>
      <c r="C59" s="34" t="s">
        <v>6</v>
      </c>
      <c r="D59" s="51"/>
      <c r="E59" s="118" t="s">
        <v>65</v>
      </c>
      <c r="F59" s="39"/>
    </row>
    <row r="60" spans="1:6" s="30" customFormat="1" ht="15" customHeight="1">
      <c r="A60" s="26"/>
      <c r="B60" s="98"/>
      <c r="C60" s="34" t="s">
        <v>7</v>
      </c>
      <c r="D60" s="51"/>
      <c r="E60" s="118" t="s">
        <v>65</v>
      </c>
      <c r="F60" s="39"/>
    </row>
    <row r="61" spans="1:6" s="30" customFormat="1" ht="15" customHeight="1">
      <c r="A61" s="26"/>
      <c r="B61" s="98"/>
      <c r="C61" s="34" t="s">
        <v>8</v>
      </c>
      <c r="D61" s="51"/>
      <c r="E61" s="118" t="s">
        <v>65</v>
      </c>
      <c r="F61" s="39"/>
    </row>
    <row r="62" spans="1:6" s="30" customFormat="1" ht="15" customHeight="1">
      <c r="A62" s="26"/>
      <c r="B62" s="98"/>
      <c r="C62" s="34" t="s">
        <v>9</v>
      </c>
      <c r="D62" s="51"/>
      <c r="E62" s="118" t="s">
        <v>65</v>
      </c>
      <c r="F62" s="39"/>
    </row>
    <row r="63" spans="1:6" s="30" customFormat="1" ht="15" customHeight="1">
      <c r="A63" s="26"/>
      <c r="B63" s="98"/>
      <c r="C63" s="34" t="s">
        <v>10</v>
      </c>
      <c r="D63" s="51"/>
      <c r="E63" s="118" t="s">
        <v>65</v>
      </c>
      <c r="F63" s="39"/>
    </row>
    <row r="64" spans="1:6" s="30" customFormat="1" ht="15" customHeight="1">
      <c r="A64" s="26"/>
      <c r="B64" s="98"/>
      <c r="C64" s="34" t="s">
        <v>11</v>
      </c>
      <c r="D64" s="51"/>
      <c r="E64" s="118" t="s">
        <v>65</v>
      </c>
      <c r="F64" s="39"/>
    </row>
    <row r="65" spans="1:6" s="30" customFormat="1" ht="15" customHeight="1">
      <c r="A65" s="26"/>
      <c r="B65" s="98"/>
      <c r="C65" s="34" t="s">
        <v>12</v>
      </c>
      <c r="D65" s="51"/>
      <c r="E65" s="118" t="s">
        <v>65</v>
      </c>
      <c r="F65" s="39"/>
    </row>
    <row r="66" spans="1:6" s="30" customFormat="1" ht="15" customHeight="1">
      <c r="A66" s="26"/>
      <c r="B66" s="98"/>
      <c r="C66" s="34" t="s">
        <v>13</v>
      </c>
      <c r="D66" s="51"/>
      <c r="E66" s="118" t="s">
        <v>65</v>
      </c>
      <c r="F66" s="58"/>
    </row>
    <row r="67" spans="1:6" s="30" customFormat="1" ht="15" customHeight="1">
      <c r="A67" s="26"/>
      <c r="B67" s="98"/>
      <c r="C67" s="34" t="s">
        <v>14</v>
      </c>
      <c r="D67" s="52"/>
      <c r="E67" s="118" t="s">
        <v>65</v>
      </c>
      <c r="F67" s="54"/>
    </row>
    <row r="68" spans="1:6" ht="12" customHeight="1">
      <c r="A68" s="67"/>
      <c r="B68" s="106"/>
      <c r="C68" s="68"/>
      <c r="D68" s="69"/>
      <c r="E68" s="106"/>
      <c r="F68" s="70"/>
    </row>
    <row r="69" spans="1:6" ht="12" customHeight="1">
      <c r="A69" s="71"/>
      <c r="B69" s="107"/>
      <c r="C69" s="72"/>
      <c r="D69" s="73"/>
      <c r="E69" s="120"/>
      <c r="F69" s="79"/>
    </row>
    <row r="70" spans="1:6" ht="12" customHeight="1">
      <c r="A70" s="71" t="s">
        <v>57</v>
      </c>
      <c r="B70" s="107"/>
      <c r="C70" s="72"/>
      <c r="D70" s="73"/>
      <c r="E70" s="120"/>
      <c r="F70" s="79"/>
    </row>
    <row r="71" spans="1:6" s="16" customFormat="1" ht="11.25" customHeight="1">
      <c r="A71" s="71" t="s">
        <v>1</v>
      </c>
      <c r="B71" s="107"/>
      <c r="C71" s="72"/>
      <c r="D71" s="73"/>
      <c r="E71" s="120"/>
      <c r="F71" s="79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</sheetData>
  <sheetProtection/>
  <mergeCells count="7">
    <mergeCell ref="D48:E48"/>
    <mergeCell ref="B6:B8"/>
    <mergeCell ref="C6:C8"/>
    <mergeCell ref="A1:F1"/>
    <mergeCell ref="A2:F2"/>
    <mergeCell ref="A3:E3"/>
    <mergeCell ref="E6:F6"/>
  </mergeCells>
  <printOptions horizontalCentered="1" verticalCentered="1"/>
  <pageMargins left="1" right="1" top="1" bottom="1" header="0.5" footer="0.5"/>
  <pageSetup fitToWidth="0" fitToHeight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.421875" style="15" customWidth="1"/>
    <col min="2" max="2" width="8.7109375" style="108" customWidth="1"/>
    <col min="3" max="3" width="16.8515625" style="20" customWidth="1"/>
    <col min="4" max="4" width="2.7109375" style="15" customWidth="1"/>
    <col min="5" max="7" width="20.7109375" style="108" customWidth="1"/>
    <col min="8" max="8" width="0.85546875" style="15" customWidth="1"/>
    <col min="9" max="9" width="12.00390625" style="15" bestFit="1" customWidth="1"/>
    <col min="10" max="16384" width="9.140625" style="15" customWidth="1"/>
  </cols>
  <sheetData>
    <row r="1" spans="1:8" s="1" customFormat="1" ht="17.25" customHeight="1">
      <c r="A1" s="166" t="s">
        <v>17</v>
      </c>
      <c r="B1" s="166"/>
      <c r="C1" s="166"/>
      <c r="D1" s="166"/>
      <c r="E1" s="166"/>
      <c r="F1" s="166"/>
      <c r="G1" s="166"/>
      <c r="H1" s="166"/>
    </row>
    <row r="2" spans="1:8" s="2" customFormat="1" ht="15" customHeight="1">
      <c r="A2" s="167" t="s">
        <v>39</v>
      </c>
      <c r="B2" s="167"/>
      <c r="C2" s="167"/>
      <c r="D2" s="167"/>
      <c r="E2" s="167"/>
      <c r="F2" s="167"/>
      <c r="G2" s="167"/>
      <c r="H2" s="167"/>
    </row>
    <row r="3" spans="1:8" s="2" customFormat="1" ht="15" customHeight="1">
      <c r="A3" s="167" t="s">
        <v>24</v>
      </c>
      <c r="B3" s="167"/>
      <c r="C3" s="167"/>
      <c r="D3" s="167"/>
      <c r="E3" s="167"/>
      <c r="F3" s="167"/>
      <c r="G3" s="167"/>
      <c r="H3" s="167"/>
    </row>
    <row r="4" spans="1:8" s="2" customFormat="1" ht="15" customHeight="1">
      <c r="A4" s="167" t="s">
        <v>2</v>
      </c>
      <c r="B4" s="167"/>
      <c r="C4" s="167"/>
      <c r="D4" s="167"/>
      <c r="E4" s="167"/>
      <c r="F4" s="167"/>
      <c r="G4" s="167"/>
      <c r="H4" s="167"/>
    </row>
    <row r="5" spans="1:8" s="2" customFormat="1" ht="3" customHeight="1">
      <c r="A5" s="3"/>
      <c r="B5" s="99"/>
      <c r="C5" s="17"/>
      <c r="D5" s="3"/>
      <c r="E5" s="99"/>
      <c r="F5" s="99"/>
      <c r="G5" s="99"/>
      <c r="H5" s="4"/>
    </row>
    <row r="6" spans="1:8" s="2" customFormat="1" ht="4.5" customHeight="1">
      <c r="A6" s="5"/>
      <c r="B6" s="100"/>
      <c r="C6" s="18"/>
      <c r="D6" s="6"/>
      <c r="E6" s="100"/>
      <c r="F6" s="100"/>
      <c r="G6" s="100"/>
      <c r="H6" s="7"/>
    </row>
    <row r="7" spans="1:8" s="10" customFormat="1" ht="27.75" customHeight="1">
      <c r="A7" s="8"/>
      <c r="B7" s="25"/>
      <c r="C7" s="24"/>
      <c r="D7" s="25"/>
      <c r="E7" s="168" t="s">
        <v>55</v>
      </c>
      <c r="F7" s="168"/>
      <c r="G7" s="168"/>
      <c r="H7" s="9"/>
    </row>
    <row r="8" spans="1:8" s="10" customFormat="1" ht="15" customHeight="1">
      <c r="A8" s="8"/>
      <c r="B8" s="25"/>
      <c r="C8" s="24"/>
      <c r="D8" s="25"/>
      <c r="E8" s="168" t="s">
        <v>24</v>
      </c>
      <c r="F8" s="168"/>
      <c r="G8" s="168"/>
      <c r="H8" s="9"/>
    </row>
    <row r="9" spans="1:8" s="10" customFormat="1" ht="15" customHeight="1">
      <c r="A9" s="8"/>
      <c r="B9" s="25" t="s">
        <v>20</v>
      </c>
      <c r="C9" s="24" t="s">
        <v>19</v>
      </c>
      <c r="D9" s="25"/>
      <c r="E9" s="25" t="s">
        <v>21</v>
      </c>
      <c r="F9" s="25" t="s">
        <v>22</v>
      </c>
      <c r="G9" s="25" t="s">
        <v>0</v>
      </c>
      <c r="H9" s="9"/>
    </row>
    <row r="10" spans="1:8" s="2" customFormat="1" ht="4.5" customHeight="1">
      <c r="A10" s="11"/>
      <c r="B10" s="101"/>
      <c r="C10" s="19"/>
      <c r="D10" s="12"/>
      <c r="E10" s="101"/>
      <c r="F10" s="101"/>
      <c r="G10" s="101"/>
      <c r="H10" s="13"/>
    </row>
    <row r="11" spans="1:8" s="30" customFormat="1" ht="12" customHeight="1">
      <c r="A11" s="26"/>
      <c r="B11" s="102"/>
      <c r="C11" s="27"/>
      <c r="D11" s="28"/>
      <c r="E11" s="102"/>
      <c r="F11" s="102"/>
      <c r="G11" s="102"/>
      <c r="H11" s="29"/>
    </row>
    <row r="12" spans="1:9" s="30" customFormat="1" ht="15" customHeight="1">
      <c r="A12" s="26"/>
      <c r="B12" s="103">
        <v>2011</v>
      </c>
      <c r="C12" s="31"/>
      <c r="D12" s="52"/>
      <c r="E12" s="113">
        <v>11.406975328668565</v>
      </c>
      <c r="F12" s="113">
        <v>5.878355873214853</v>
      </c>
      <c r="G12" s="113">
        <v>17.28533120188342</v>
      </c>
      <c r="H12" s="29"/>
      <c r="I12" s="86"/>
    </row>
    <row r="13" spans="1:9" s="30" customFormat="1" ht="15" customHeight="1">
      <c r="A13" s="26"/>
      <c r="B13" s="103">
        <v>2012</v>
      </c>
      <c r="C13" s="31"/>
      <c r="D13" s="52"/>
      <c r="E13" s="113">
        <v>7.505551022039916</v>
      </c>
      <c r="F13" s="113">
        <v>8.905471863103942</v>
      </c>
      <c r="G13" s="113">
        <v>16.4110228851439</v>
      </c>
      <c r="H13" s="29"/>
      <c r="I13" s="86"/>
    </row>
    <row r="14" spans="1:9" s="30" customFormat="1" ht="15" customHeight="1">
      <c r="A14" s="26"/>
      <c r="B14" s="103">
        <v>2013</v>
      </c>
      <c r="C14" s="31"/>
      <c r="D14" s="52"/>
      <c r="E14" s="121">
        <v>8.02647</v>
      </c>
      <c r="F14" s="121">
        <v>7.759518761241926</v>
      </c>
      <c r="G14" s="121">
        <v>15.7963191488976</v>
      </c>
      <c r="H14" s="29"/>
      <c r="I14" s="86"/>
    </row>
    <row r="15" spans="1:9" s="30" customFormat="1" ht="15" customHeight="1">
      <c r="A15" s="26"/>
      <c r="B15" s="103">
        <v>2014</v>
      </c>
      <c r="C15" s="31"/>
      <c r="D15" s="52"/>
      <c r="E15" s="113">
        <v>7.33674870645568</v>
      </c>
      <c r="F15" s="113">
        <v>7.66796306215397</v>
      </c>
      <c r="G15" s="113">
        <v>15.00471176860965</v>
      </c>
      <c r="H15" s="29"/>
      <c r="I15" s="86"/>
    </row>
    <row r="16" spans="1:9" s="30" customFormat="1" ht="15" customHeight="1">
      <c r="A16" s="26"/>
      <c r="B16" s="103">
        <v>2015</v>
      </c>
      <c r="C16" s="31"/>
      <c r="D16" s="52"/>
      <c r="E16" s="113">
        <v>7.34370674205527</v>
      </c>
      <c r="F16" s="113">
        <v>7.01602556727414</v>
      </c>
      <c r="G16" s="113">
        <v>14.35973230932941</v>
      </c>
      <c r="H16" s="29"/>
      <c r="I16" s="86"/>
    </row>
    <row r="17" spans="1:9" s="30" customFormat="1" ht="15" customHeight="1">
      <c r="A17" s="26"/>
      <c r="B17" s="115"/>
      <c r="C17" s="34" t="s">
        <v>3</v>
      </c>
      <c r="D17" s="51"/>
      <c r="E17" s="119">
        <v>7.33532409213886</v>
      </c>
      <c r="F17" s="119">
        <v>7.75305194939715</v>
      </c>
      <c r="G17" s="118">
        <v>15.08837604153601</v>
      </c>
      <c r="H17" s="29"/>
      <c r="I17" s="86"/>
    </row>
    <row r="18" spans="1:9" s="30" customFormat="1" ht="15" customHeight="1">
      <c r="A18" s="26"/>
      <c r="B18" s="116"/>
      <c r="C18" s="34" t="s">
        <v>4</v>
      </c>
      <c r="D18" s="51"/>
      <c r="E18" s="119">
        <v>7.31627012506573</v>
      </c>
      <c r="F18" s="119">
        <v>7.69662309933932</v>
      </c>
      <c r="G18" s="119">
        <v>15.01289322440505</v>
      </c>
      <c r="H18" s="29"/>
      <c r="I18" s="86"/>
    </row>
    <row r="19" spans="1:9" s="30" customFormat="1" ht="15" customHeight="1">
      <c r="A19" s="26"/>
      <c r="B19" s="116"/>
      <c r="C19" s="34" t="s">
        <v>5</v>
      </c>
      <c r="D19" s="51"/>
      <c r="E19" s="118">
        <v>7.31229574471313</v>
      </c>
      <c r="F19" s="118">
        <v>7.51411488265185</v>
      </c>
      <c r="G19" s="119">
        <v>14.826410627364979</v>
      </c>
      <c r="H19" s="29"/>
      <c r="I19" s="86"/>
    </row>
    <row r="20" spans="1:9" s="30" customFormat="1" ht="15" customHeight="1">
      <c r="A20" s="26"/>
      <c r="B20" s="116"/>
      <c r="C20" s="34" t="s">
        <v>6</v>
      </c>
      <c r="D20" s="51"/>
      <c r="E20" s="118">
        <v>7.31131341750583</v>
      </c>
      <c r="F20" s="118">
        <v>7.50433392588959</v>
      </c>
      <c r="G20" s="118">
        <v>14.815647343395419</v>
      </c>
      <c r="H20" s="29"/>
      <c r="I20" s="86"/>
    </row>
    <row r="21" spans="1:9" s="30" customFormat="1" ht="15" customHeight="1">
      <c r="A21" s="26"/>
      <c r="B21" s="116"/>
      <c r="C21" s="34" t="s">
        <v>7</v>
      </c>
      <c r="D21" s="51"/>
      <c r="E21" s="119">
        <v>7.31291400934012</v>
      </c>
      <c r="F21" s="119">
        <v>7.48705444215421</v>
      </c>
      <c r="G21" s="118">
        <v>14.79996845149433</v>
      </c>
      <c r="H21" s="29"/>
      <c r="I21" s="86"/>
    </row>
    <row r="22" spans="1:9" s="30" customFormat="1" ht="15" customHeight="1">
      <c r="A22" s="26"/>
      <c r="B22" s="116"/>
      <c r="C22" s="34" t="s">
        <v>8</v>
      </c>
      <c r="D22" s="51"/>
      <c r="E22" s="118">
        <v>7.31025892142065</v>
      </c>
      <c r="F22" s="118">
        <v>7.35531426504065</v>
      </c>
      <c r="G22" s="118">
        <v>14.6655731864613</v>
      </c>
      <c r="H22" s="29"/>
      <c r="I22" s="86"/>
    </row>
    <row r="23" spans="1:9" s="30" customFormat="1" ht="15" customHeight="1">
      <c r="A23" s="26"/>
      <c r="B23" s="116"/>
      <c r="C23" s="34" t="s">
        <v>9</v>
      </c>
      <c r="D23" s="51"/>
      <c r="E23" s="118">
        <v>7.30167439358645</v>
      </c>
      <c r="F23" s="118">
        <v>7.39465454462027</v>
      </c>
      <c r="G23" s="118">
        <v>14.696328938206719</v>
      </c>
      <c r="H23" s="29"/>
      <c r="I23" s="86"/>
    </row>
    <row r="24" spans="1:9" s="30" customFormat="1" ht="15" customHeight="1">
      <c r="A24" s="26"/>
      <c r="B24" s="116"/>
      <c r="C24" s="34" t="s">
        <v>10</v>
      </c>
      <c r="D24" s="51"/>
      <c r="E24" s="119">
        <v>7.30435085626588</v>
      </c>
      <c r="F24" s="119">
        <v>7.46717850669723</v>
      </c>
      <c r="G24" s="118">
        <v>14.77152936296311</v>
      </c>
      <c r="H24" s="29"/>
      <c r="I24" s="86"/>
    </row>
    <row r="25" spans="1:9" s="30" customFormat="1" ht="15" customHeight="1">
      <c r="A25" s="26"/>
      <c r="B25" s="116"/>
      <c r="C25" s="34" t="s">
        <v>11</v>
      </c>
      <c r="D25" s="51"/>
      <c r="E25" s="118">
        <v>7.30196572625329</v>
      </c>
      <c r="F25" s="118">
        <v>7.43348818874735</v>
      </c>
      <c r="G25" s="118">
        <v>14.73545391500064</v>
      </c>
      <c r="H25" s="29"/>
      <c r="I25" s="86"/>
    </row>
    <row r="26" spans="1:9" s="30" customFormat="1" ht="15" customHeight="1">
      <c r="A26" s="26"/>
      <c r="B26" s="116"/>
      <c r="C26" s="34" t="s">
        <v>12</v>
      </c>
      <c r="D26" s="51"/>
      <c r="E26" s="118">
        <v>7.31008792136523</v>
      </c>
      <c r="F26" s="118">
        <v>7.26971224673452</v>
      </c>
      <c r="G26" s="118">
        <v>14.57980016809975</v>
      </c>
      <c r="H26" s="29"/>
      <c r="I26" s="86"/>
    </row>
    <row r="27" spans="1:9" s="30" customFormat="1" ht="15" customHeight="1">
      <c r="A27" s="26"/>
      <c r="B27" s="116"/>
      <c r="C27" s="34" t="s">
        <v>13</v>
      </c>
      <c r="D27" s="51"/>
      <c r="E27" s="118">
        <v>7.32388577172534</v>
      </c>
      <c r="F27" s="118">
        <v>7.17462977769878</v>
      </c>
      <c r="G27" s="118">
        <v>14.49851554942412</v>
      </c>
      <c r="H27" s="29"/>
      <c r="I27" s="86"/>
    </row>
    <row r="28" spans="1:9" s="30" customFormat="1" ht="15" customHeight="1">
      <c r="A28" s="26"/>
      <c r="B28" s="126"/>
      <c r="C28" s="31" t="s">
        <v>14</v>
      </c>
      <c r="D28" s="52"/>
      <c r="E28" s="113">
        <v>7.34370674205527</v>
      </c>
      <c r="F28" s="113">
        <v>7.01602556727414</v>
      </c>
      <c r="G28" s="113">
        <v>14.35973230932941</v>
      </c>
      <c r="H28" s="29"/>
      <c r="I28" s="86"/>
    </row>
    <row r="29" spans="1:9" s="30" customFormat="1" ht="15" customHeight="1">
      <c r="A29" s="26"/>
      <c r="B29" s="103">
        <v>2016</v>
      </c>
      <c r="C29" s="31"/>
      <c r="D29" s="52"/>
      <c r="E29" s="113"/>
      <c r="F29" s="113"/>
      <c r="G29" s="113"/>
      <c r="H29" s="29"/>
      <c r="I29" s="86"/>
    </row>
    <row r="30" spans="1:9" s="30" customFormat="1" ht="15" customHeight="1">
      <c r="A30" s="26"/>
      <c r="B30" s="115"/>
      <c r="C30" s="34" t="s">
        <v>3</v>
      </c>
      <c r="D30" s="51"/>
      <c r="E30" s="119">
        <v>7.31533731011965</v>
      </c>
      <c r="F30" s="119">
        <v>6.887400262224787</v>
      </c>
      <c r="G30" s="119">
        <v>14.202737572344438</v>
      </c>
      <c r="H30" s="29"/>
      <c r="I30" s="86"/>
    </row>
    <row r="31" spans="1:9" s="30" customFormat="1" ht="15" customHeight="1">
      <c r="A31" s="26"/>
      <c r="B31" s="116"/>
      <c r="C31" s="34" t="s">
        <v>4</v>
      </c>
      <c r="D31" s="51"/>
      <c r="E31" s="119">
        <v>7.34912097630499</v>
      </c>
      <c r="F31" s="119">
        <v>6.86052025213259</v>
      </c>
      <c r="G31" s="119">
        <v>14.20964122843758</v>
      </c>
      <c r="H31" s="29"/>
      <c r="I31" s="86"/>
    </row>
    <row r="32" spans="1:9" s="30" customFormat="1" ht="15" customHeight="1">
      <c r="A32" s="26"/>
      <c r="B32" s="116"/>
      <c r="C32" s="34" t="s">
        <v>5</v>
      </c>
      <c r="D32" s="51"/>
      <c r="E32" s="118">
        <v>7.26658998951558</v>
      </c>
      <c r="F32" s="118">
        <v>6.99062297874816</v>
      </c>
      <c r="G32" s="119">
        <v>14.25721296826374</v>
      </c>
      <c r="H32" s="29"/>
      <c r="I32" s="86"/>
    </row>
    <row r="33" spans="1:9" s="30" customFormat="1" ht="15" customHeight="1">
      <c r="A33" s="26"/>
      <c r="B33" s="116"/>
      <c r="C33" s="34" t="s">
        <v>6</v>
      </c>
      <c r="D33" s="51"/>
      <c r="E33" s="118">
        <v>7.27</v>
      </c>
      <c r="F33" s="118">
        <v>6.93</v>
      </c>
      <c r="G33" s="118">
        <v>14.2</v>
      </c>
      <c r="H33" s="29"/>
      <c r="I33" s="86"/>
    </row>
    <row r="34" spans="1:9" s="30" customFormat="1" ht="15" customHeight="1">
      <c r="A34" s="26"/>
      <c r="B34" s="116"/>
      <c r="C34" s="34" t="s">
        <v>7</v>
      </c>
      <c r="D34" s="51"/>
      <c r="E34" s="119">
        <v>7.27432011622797</v>
      </c>
      <c r="F34" s="119">
        <v>6.91723980920901</v>
      </c>
      <c r="G34" s="118">
        <v>14.19155992543698</v>
      </c>
      <c r="H34" s="29"/>
      <c r="I34" s="86"/>
    </row>
    <row r="35" spans="1:8" s="30" customFormat="1" ht="15" customHeight="1">
      <c r="A35" s="26"/>
      <c r="B35" s="116"/>
      <c r="C35" s="34" t="s">
        <v>8</v>
      </c>
      <c r="D35" s="51"/>
      <c r="E35" s="119">
        <v>7.29200254881322</v>
      </c>
      <c r="F35" s="119">
        <v>6.81056793037053</v>
      </c>
      <c r="G35" s="119">
        <v>14.10257047918375</v>
      </c>
      <c r="H35" s="29"/>
    </row>
    <row r="36" spans="1:8" s="30" customFormat="1" ht="15" customHeight="1">
      <c r="A36" s="26"/>
      <c r="B36" s="116"/>
      <c r="C36" s="34" t="s">
        <v>9</v>
      </c>
      <c r="D36" s="51"/>
      <c r="E36" s="118"/>
      <c r="F36" s="118"/>
      <c r="G36" s="118"/>
      <c r="H36" s="29"/>
    </row>
    <row r="37" spans="1:8" s="30" customFormat="1" ht="15" customHeight="1">
      <c r="A37" s="26"/>
      <c r="B37" s="116"/>
      <c r="C37" s="34" t="s">
        <v>10</v>
      </c>
      <c r="D37" s="51"/>
      <c r="E37" s="119"/>
      <c r="F37" s="119"/>
      <c r="G37" s="118"/>
      <c r="H37" s="29"/>
    </row>
    <row r="38" spans="1:8" s="30" customFormat="1" ht="15" customHeight="1">
      <c r="A38" s="26"/>
      <c r="B38" s="116"/>
      <c r="C38" s="34" t="s">
        <v>11</v>
      </c>
      <c r="D38" s="51"/>
      <c r="E38" s="118"/>
      <c r="F38" s="118"/>
      <c r="G38" s="118"/>
      <c r="H38" s="29"/>
    </row>
    <row r="39" spans="1:8" s="30" customFormat="1" ht="15" customHeight="1">
      <c r="A39" s="26"/>
      <c r="B39" s="116"/>
      <c r="C39" s="34" t="s">
        <v>12</v>
      </c>
      <c r="D39" s="51"/>
      <c r="E39" s="118"/>
      <c r="F39" s="118"/>
      <c r="G39" s="118"/>
      <c r="H39" s="29"/>
    </row>
    <row r="40" spans="1:8" s="30" customFormat="1" ht="15" customHeight="1">
      <c r="A40" s="26"/>
      <c r="B40" s="116"/>
      <c r="C40" s="34" t="s">
        <v>13</v>
      </c>
      <c r="D40" s="51"/>
      <c r="E40" s="118"/>
      <c r="F40" s="118"/>
      <c r="G40" s="118"/>
      <c r="H40" s="29"/>
    </row>
    <row r="41" spans="1:8" s="30" customFormat="1" ht="15" customHeight="1">
      <c r="A41" s="26"/>
      <c r="B41" s="126"/>
      <c r="C41" s="31" t="s">
        <v>14</v>
      </c>
      <c r="D41" s="52"/>
      <c r="E41" s="113"/>
      <c r="F41" s="113"/>
      <c r="G41" s="113"/>
      <c r="H41" s="29"/>
    </row>
    <row r="42" spans="1:8" s="30" customFormat="1" ht="12" customHeight="1">
      <c r="A42" s="26"/>
      <c r="B42" s="102"/>
      <c r="C42" s="34"/>
      <c r="D42" s="51"/>
      <c r="E42" s="118"/>
      <c r="F42" s="118"/>
      <c r="G42" s="118"/>
      <c r="H42" s="29"/>
    </row>
    <row r="43" spans="1:8" s="30" customFormat="1" ht="12" customHeight="1" hidden="1">
      <c r="A43" s="26"/>
      <c r="B43" s="104">
        <v>2007</v>
      </c>
      <c r="C43" s="31" t="s">
        <v>16</v>
      </c>
      <c r="D43" s="51"/>
      <c r="E43" s="113"/>
      <c r="F43" s="113"/>
      <c r="G43" s="113"/>
      <c r="H43" s="29"/>
    </row>
    <row r="44" spans="1:8" s="30" customFormat="1" ht="12" customHeight="1" hidden="1">
      <c r="A44" s="26"/>
      <c r="B44" s="104">
        <v>2010</v>
      </c>
      <c r="C44" s="31" t="s">
        <v>16</v>
      </c>
      <c r="D44" s="51"/>
      <c r="E44" s="113"/>
      <c r="F44" s="113"/>
      <c r="G44" s="113"/>
      <c r="H44" s="29"/>
    </row>
    <row r="45" spans="1:8" s="30" customFormat="1" ht="12" customHeight="1" hidden="1">
      <c r="A45" s="26"/>
      <c r="B45" s="105">
        <v>2012</v>
      </c>
      <c r="C45" s="31" t="s">
        <v>16</v>
      </c>
      <c r="D45" s="51"/>
      <c r="E45" s="113"/>
      <c r="F45" s="113"/>
      <c r="G45" s="113"/>
      <c r="H45" s="29"/>
    </row>
    <row r="46" spans="1:8" s="30" customFormat="1" ht="12" customHeight="1" hidden="1">
      <c r="A46" s="26"/>
      <c r="B46" s="102"/>
      <c r="C46" s="27"/>
      <c r="D46" s="93"/>
      <c r="E46" s="118"/>
      <c r="F46" s="118"/>
      <c r="G46" s="118"/>
      <c r="H46" s="35"/>
    </row>
    <row r="47" spans="1:8" s="30" customFormat="1" ht="25.5" customHeight="1">
      <c r="A47" s="36"/>
      <c r="B47" s="95"/>
      <c r="C47" s="37"/>
      <c r="D47" s="169" t="s">
        <v>15</v>
      </c>
      <c r="E47" s="169"/>
      <c r="F47" s="169"/>
      <c r="G47" s="169"/>
      <c r="H47" s="38"/>
    </row>
    <row r="48" spans="1:8" s="30" customFormat="1" ht="12" customHeight="1">
      <c r="A48" s="26"/>
      <c r="B48" s="102"/>
      <c r="C48" s="27"/>
      <c r="D48" s="93"/>
      <c r="E48" s="118"/>
      <c r="F48" s="118"/>
      <c r="G48" s="118"/>
      <c r="H48" s="35"/>
    </row>
    <row r="49" spans="1:8" s="30" customFormat="1" ht="15" customHeight="1">
      <c r="A49" s="26"/>
      <c r="B49" s="103">
        <v>2012</v>
      </c>
      <c r="C49" s="31"/>
      <c r="D49" s="52"/>
      <c r="E49" s="113">
        <v>-34.2020929669533</v>
      </c>
      <c r="F49" s="113">
        <v>51.49596341525287</v>
      </c>
      <c r="G49" s="113">
        <v>-5.058094094513232</v>
      </c>
      <c r="H49" s="53"/>
    </row>
    <row r="50" spans="1:8" s="30" customFormat="1" ht="15" customHeight="1">
      <c r="A50" s="26"/>
      <c r="B50" s="103">
        <v>2013</v>
      </c>
      <c r="C50" s="31"/>
      <c r="D50" s="52"/>
      <c r="E50" s="113">
        <v>6.940449494386414</v>
      </c>
      <c r="F50" s="113">
        <v>-12.86796611653772</v>
      </c>
      <c r="G50" s="113">
        <v>-3.7456759432269227</v>
      </c>
      <c r="H50" s="53"/>
    </row>
    <row r="51" spans="1:8" s="30" customFormat="1" ht="15" customHeight="1">
      <c r="A51" s="26"/>
      <c r="B51" s="103">
        <v>2014</v>
      </c>
      <c r="C51" s="31"/>
      <c r="D51" s="52"/>
      <c r="E51" s="113">
        <v>-8.59308380326993</v>
      </c>
      <c r="F51" s="113">
        <v>-1.1799146558581497</v>
      </c>
      <c r="G51" s="113">
        <v>-5.011340761263339</v>
      </c>
      <c r="H51" s="53"/>
    </row>
    <row r="52" spans="1:8" s="30" customFormat="1" ht="15" customHeight="1">
      <c r="A52" s="26"/>
      <c r="B52" s="103">
        <v>2015</v>
      </c>
      <c r="C52" s="31"/>
      <c r="D52" s="52"/>
      <c r="E52" s="113">
        <v>0.09483813441051314</v>
      </c>
      <c r="F52" s="113">
        <v>-8.502094879636758</v>
      </c>
      <c r="G52" s="113">
        <v>-4.298512822016065</v>
      </c>
      <c r="H52" s="54"/>
    </row>
    <row r="53" spans="1:8" s="30" customFormat="1" ht="15" customHeight="1">
      <c r="A53" s="26"/>
      <c r="B53" s="103">
        <v>2016</v>
      </c>
      <c r="C53" s="31"/>
      <c r="D53" s="52"/>
      <c r="E53" s="113" t="s">
        <v>65</v>
      </c>
      <c r="F53" s="113" t="s">
        <v>65</v>
      </c>
      <c r="G53" s="113" t="s">
        <v>65</v>
      </c>
      <c r="H53" s="54"/>
    </row>
    <row r="54" spans="1:8" s="30" customFormat="1" ht="15" customHeight="1">
      <c r="A54" s="26"/>
      <c r="B54" s="98"/>
      <c r="C54" s="34" t="s">
        <v>3</v>
      </c>
      <c r="D54" s="52"/>
      <c r="E54" s="118">
        <v>-0.27247306006055183</v>
      </c>
      <c r="F54" s="118">
        <v>-11.165302294145896</v>
      </c>
      <c r="G54" s="118">
        <v>-5.8696738917001</v>
      </c>
      <c r="H54" s="54"/>
    </row>
    <row r="55" spans="1:8" s="30" customFormat="1" ht="15" customHeight="1">
      <c r="A55" s="26"/>
      <c r="B55" s="98"/>
      <c r="C55" s="34" t="s">
        <v>4</v>
      </c>
      <c r="D55" s="52"/>
      <c r="E55" s="118">
        <v>0.44901091235973745</v>
      </c>
      <c r="F55" s="118">
        <v>-10.863242702874476</v>
      </c>
      <c r="G55" s="118">
        <v>-5.350414366910295</v>
      </c>
      <c r="H55" s="54"/>
    </row>
    <row r="56" spans="1:8" s="30" customFormat="1" ht="15" customHeight="1">
      <c r="A56" s="26"/>
      <c r="B56" s="98"/>
      <c r="C56" s="34" t="s">
        <v>5</v>
      </c>
      <c r="D56" s="52"/>
      <c r="E56" s="118">
        <v>-0.6250534277226882</v>
      </c>
      <c r="F56" s="118">
        <v>-6.9667806798149545</v>
      </c>
      <c r="G56" s="118">
        <v>-3.8390792849799737</v>
      </c>
      <c r="H56" s="54"/>
    </row>
    <row r="57" spans="1:8" s="30" customFormat="1" ht="15" customHeight="1">
      <c r="A57" s="26"/>
      <c r="B57" s="98"/>
      <c r="C57" s="34" t="s">
        <v>6</v>
      </c>
      <c r="D57" s="52"/>
      <c r="E57" s="118">
        <v>-0.5650615032712469</v>
      </c>
      <c r="F57" s="118">
        <v>-7.653363130712587</v>
      </c>
      <c r="G57" s="118">
        <v>-4.155386053177523</v>
      </c>
      <c r="H57" s="54"/>
    </row>
    <row r="58" spans="1:8" s="30" customFormat="1" ht="15" customHeight="1">
      <c r="A58" s="26"/>
      <c r="B58" s="98"/>
      <c r="C58" s="34" t="s">
        <v>7</v>
      </c>
      <c r="D58" s="52"/>
      <c r="E58" s="118">
        <v>-0.5277498554318805</v>
      </c>
      <c r="F58" s="118">
        <v>-7.610665013159035</v>
      </c>
      <c r="G58" s="118">
        <v>-4.110877182281558</v>
      </c>
      <c r="H58" s="54"/>
    </row>
    <row r="59" spans="1:8" s="30" customFormat="1" ht="15" customHeight="1">
      <c r="A59" s="26"/>
      <c r="B59" s="98"/>
      <c r="C59" s="34" t="s">
        <v>8</v>
      </c>
      <c r="D59" s="52"/>
      <c r="E59" s="118">
        <v>-0.2497363336055769</v>
      </c>
      <c r="F59" s="118">
        <v>-7.406159887134467</v>
      </c>
      <c r="G59" s="118">
        <v>-3.8389410363946275</v>
      </c>
      <c r="H59" s="54"/>
    </row>
    <row r="60" spans="1:8" s="30" customFormat="1" ht="15" customHeight="1">
      <c r="A60" s="26"/>
      <c r="B60" s="98"/>
      <c r="C60" s="34" t="s">
        <v>9</v>
      </c>
      <c r="D60" s="52"/>
      <c r="E60" s="118" t="s">
        <v>65</v>
      </c>
      <c r="F60" s="118" t="s">
        <v>65</v>
      </c>
      <c r="G60" s="118" t="s">
        <v>65</v>
      </c>
      <c r="H60" s="54"/>
    </row>
    <row r="61" spans="1:8" s="30" customFormat="1" ht="15" customHeight="1">
      <c r="A61" s="26"/>
      <c r="B61" s="98"/>
      <c r="C61" s="34" t="s">
        <v>10</v>
      </c>
      <c r="D61" s="45"/>
      <c r="E61" s="122" t="s">
        <v>65</v>
      </c>
      <c r="F61" s="122" t="s">
        <v>65</v>
      </c>
      <c r="G61" s="122" t="s">
        <v>65</v>
      </c>
      <c r="H61" s="54"/>
    </row>
    <row r="62" spans="1:8" s="30" customFormat="1" ht="15" customHeight="1">
      <c r="A62" s="26"/>
      <c r="B62" s="98"/>
      <c r="C62" s="34" t="s">
        <v>11</v>
      </c>
      <c r="D62" s="45"/>
      <c r="E62" s="122" t="s">
        <v>65</v>
      </c>
      <c r="F62" s="122" t="s">
        <v>65</v>
      </c>
      <c r="G62" s="122" t="s">
        <v>65</v>
      </c>
      <c r="H62" s="54"/>
    </row>
    <row r="63" spans="1:8" s="30" customFormat="1" ht="15" customHeight="1">
      <c r="A63" s="26"/>
      <c r="B63" s="98"/>
      <c r="C63" s="34" t="s">
        <v>12</v>
      </c>
      <c r="D63" s="45"/>
      <c r="E63" s="122" t="s">
        <v>65</v>
      </c>
      <c r="F63" s="122" t="s">
        <v>65</v>
      </c>
      <c r="G63" s="122" t="s">
        <v>65</v>
      </c>
      <c r="H63" s="54"/>
    </row>
    <row r="64" spans="1:8" s="30" customFormat="1" ht="15" customHeight="1">
      <c r="A64" s="26"/>
      <c r="B64" s="98"/>
      <c r="C64" s="34" t="s">
        <v>13</v>
      </c>
      <c r="D64" s="45"/>
      <c r="E64" s="122" t="s">
        <v>65</v>
      </c>
      <c r="F64" s="122" t="s">
        <v>65</v>
      </c>
      <c r="G64" s="122" t="s">
        <v>65</v>
      </c>
      <c r="H64" s="54"/>
    </row>
    <row r="65" spans="1:8" s="89" customFormat="1" ht="15" customHeight="1">
      <c r="A65" s="88"/>
      <c r="B65" s="103"/>
      <c r="C65" s="31" t="s">
        <v>14</v>
      </c>
      <c r="D65" s="61"/>
      <c r="E65" s="123" t="s">
        <v>65</v>
      </c>
      <c r="F65" s="123" t="s">
        <v>65</v>
      </c>
      <c r="G65" s="123" t="s">
        <v>65</v>
      </c>
      <c r="H65" s="58"/>
    </row>
    <row r="66" spans="1:8" ht="15" customHeight="1">
      <c r="A66" s="59"/>
      <c r="B66" s="127"/>
      <c r="C66" s="62"/>
      <c r="D66" s="63"/>
      <c r="E66" s="124"/>
      <c r="F66" s="124"/>
      <c r="G66" s="124"/>
      <c r="H66" s="60"/>
    </row>
    <row r="67" spans="1:8" ht="11.25" customHeight="1">
      <c r="A67" s="14"/>
      <c r="B67" s="128"/>
      <c r="C67" s="21"/>
      <c r="D67" s="22"/>
      <c r="E67" s="125"/>
      <c r="F67" s="125"/>
      <c r="G67" s="125"/>
      <c r="H67" s="23"/>
    </row>
    <row r="68" spans="1:8" ht="15" customHeight="1">
      <c r="A68" s="44" t="s">
        <v>1</v>
      </c>
      <c r="B68" s="128"/>
      <c r="C68" s="21"/>
      <c r="D68" s="22"/>
      <c r="E68" s="125"/>
      <c r="F68" s="125"/>
      <c r="G68" s="125"/>
      <c r="H68" s="23"/>
    </row>
  </sheetData>
  <sheetProtection/>
  <mergeCells count="7">
    <mergeCell ref="D47:G47"/>
    <mergeCell ref="A4:H4"/>
    <mergeCell ref="A1:H1"/>
    <mergeCell ref="A2:H2"/>
    <mergeCell ref="A3:H3"/>
    <mergeCell ref="E7:G7"/>
    <mergeCell ref="E8:G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zoomScalePageLayoutView="0" workbookViewId="0" topLeftCell="A1">
      <selection activeCell="J46" sqref="J46"/>
    </sheetView>
  </sheetViews>
  <sheetFormatPr defaultColWidth="9.140625" defaultRowHeight="12.75"/>
  <cols>
    <col min="1" max="1" width="2.421875" style="15" customWidth="1"/>
    <col min="2" max="2" width="8.7109375" style="108" customWidth="1"/>
    <col min="3" max="3" width="16.8515625" style="20" customWidth="1"/>
    <col min="4" max="4" width="5.7109375" style="15" customWidth="1"/>
    <col min="5" max="5" width="60.7109375" style="108" customWidth="1"/>
    <col min="6" max="6" width="0.85546875" style="15" customWidth="1"/>
    <col min="7" max="16384" width="9.140625" style="15" customWidth="1"/>
  </cols>
  <sheetData>
    <row r="1" spans="1:6" s="1" customFormat="1" ht="17.25" customHeight="1">
      <c r="A1" s="166" t="s">
        <v>17</v>
      </c>
      <c r="B1" s="166"/>
      <c r="C1" s="166"/>
      <c r="D1" s="166"/>
      <c r="E1" s="166"/>
      <c r="F1" s="166"/>
    </row>
    <row r="2" spans="1:6" s="2" customFormat="1" ht="15" customHeight="1">
      <c r="A2" s="167" t="s">
        <v>26</v>
      </c>
      <c r="B2" s="167"/>
      <c r="C2" s="167"/>
      <c r="D2" s="167"/>
      <c r="E2" s="167"/>
      <c r="F2" s="167"/>
    </row>
    <row r="3" spans="1:6" s="2" customFormat="1" ht="15" customHeight="1">
      <c r="A3" s="167" t="s">
        <v>27</v>
      </c>
      <c r="B3" s="167"/>
      <c r="C3" s="167"/>
      <c r="D3" s="167"/>
      <c r="E3" s="167"/>
      <c r="F3" s="55"/>
    </row>
    <row r="4" spans="1:6" s="2" customFormat="1" ht="15" customHeight="1">
      <c r="A4" s="167" t="s">
        <v>24</v>
      </c>
      <c r="B4" s="167"/>
      <c r="C4" s="167"/>
      <c r="D4" s="167"/>
      <c r="E4" s="167"/>
      <c r="F4" s="55"/>
    </row>
    <row r="5" spans="1:6" s="2" customFormat="1" ht="3" customHeight="1">
      <c r="A5" s="3"/>
      <c r="B5" s="99"/>
      <c r="C5" s="17"/>
      <c r="D5" s="3"/>
      <c r="E5" s="99"/>
      <c r="F5" s="4"/>
    </row>
    <row r="6" spans="1:6" s="2" customFormat="1" ht="4.5" customHeight="1">
      <c r="A6" s="5"/>
      <c r="B6" s="100"/>
      <c r="C6" s="18"/>
      <c r="D6" s="6"/>
      <c r="E6" s="100"/>
      <c r="F6" s="7"/>
    </row>
    <row r="7" spans="1:6" s="10" customFormat="1" ht="15" customHeight="1">
      <c r="A7" s="8"/>
      <c r="B7" s="168" t="s">
        <v>20</v>
      </c>
      <c r="C7" s="168" t="s">
        <v>19</v>
      </c>
      <c r="D7" s="25"/>
      <c r="E7" s="168" t="s">
        <v>29</v>
      </c>
      <c r="F7" s="168"/>
    </row>
    <row r="8" spans="1:6" s="10" customFormat="1" ht="15" customHeight="1">
      <c r="A8" s="8"/>
      <c r="B8" s="168"/>
      <c r="C8" s="168"/>
      <c r="D8" s="25"/>
      <c r="E8" s="25" t="s">
        <v>28</v>
      </c>
      <c r="F8" s="25"/>
    </row>
    <row r="9" spans="1:6" s="10" customFormat="1" ht="15" customHeight="1">
      <c r="A9" s="8"/>
      <c r="B9" s="168"/>
      <c r="C9" s="168"/>
      <c r="D9" s="25"/>
      <c r="E9" s="25" t="s">
        <v>24</v>
      </c>
      <c r="F9" s="9"/>
    </row>
    <row r="10" spans="1:6" s="2" customFormat="1" ht="4.5" customHeight="1">
      <c r="A10" s="11"/>
      <c r="B10" s="101"/>
      <c r="C10" s="19"/>
      <c r="D10" s="12"/>
      <c r="E10" s="101"/>
      <c r="F10" s="13"/>
    </row>
    <row r="11" spans="1:6" s="30" customFormat="1" ht="12" customHeight="1">
      <c r="A11" s="26"/>
      <c r="B11" s="102"/>
      <c r="C11" s="27"/>
      <c r="D11" s="28"/>
      <c r="E11" s="102"/>
      <c r="F11" s="29"/>
    </row>
    <row r="12" spans="1:6" s="30" customFormat="1" ht="15" customHeight="1">
      <c r="A12" s="26"/>
      <c r="B12" s="103">
        <v>2012</v>
      </c>
      <c r="C12" s="31"/>
      <c r="D12" s="52"/>
      <c r="E12" s="113">
        <v>11.570247933884298</v>
      </c>
      <c r="F12" s="29"/>
    </row>
    <row r="13" spans="1:6" s="30" customFormat="1" ht="15" customHeight="1">
      <c r="A13" s="26"/>
      <c r="B13" s="103">
        <v>2013</v>
      </c>
      <c r="C13" s="31"/>
      <c r="D13" s="52"/>
      <c r="E13" s="113">
        <v>38.01652892561984</v>
      </c>
      <c r="F13" s="29"/>
    </row>
    <row r="14" spans="1:6" s="30" customFormat="1" ht="15" customHeight="1">
      <c r="A14" s="26"/>
      <c r="B14" s="103">
        <v>2014</v>
      </c>
      <c r="C14" s="34"/>
      <c r="D14" s="51"/>
      <c r="E14" s="113">
        <v>50.413223140495866</v>
      </c>
      <c r="F14" s="29"/>
    </row>
    <row r="15" spans="1:6" s="30" customFormat="1" ht="15" customHeight="1">
      <c r="A15" s="26"/>
      <c r="B15" s="103">
        <v>2015</v>
      </c>
      <c r="C15" s="34"/>
      <c r="D15" s="51"/>
      <c r="E15" s="113">
        <v>66.94214876033058</v>
      </c>
      <c r="F15" s="29"/>
    </row>
    <row r="16" spans="1:6" s="30" customFormat="1" ht="15" customHeight="1">
      <c r="A16" s="26"/>
      <c r="B16" s="115"/>
      <c r="C16" s="34" t="s">
        <v>3</v>
      </c>
      <c r="D16" s="51"/>
      <c r="E16" s="118">
        <v>50.413223140495866</v>
      </c>
      <c r="F16" s="29">
        <v>1.1340212757480377</v>
      </c>
    </row>
    <row r="17" spans="1:6" s="30" customFormat="1" ht="15" customHeight="1">
      <c r="A17" s="26"/>
      <c r="B17" s="116"/>
      <c r="C17" s="34" t="s">
        <v>4</v>
      </c>
      <c r="D17" s="51"/>
      <c r="E17" s="118">
        <v>50.413223140495866</v>
      </c>
      <c r="F17" s="29">
        <v>1.1609748537746059</v>
      </c>
    </row>
    <row r="18" spans="1:6" s="30" customFormat="1" ht="15" customHeight="1">
      <c r="A18" s="26"/>
      <c r="B18" s="116"/>
      <c r="C18" s="34" t="s">
        <v>5</v>
      </c>
      <c r="D18" s="51"/>
      <c r="E18" s="118">
        <v>50.413223140495866</v>
      </c>
      <c r="F18" s="29"/>
    </row>
    <row r="19" spans="1:6" s="30" customFormat="1" ht="15" customHeight="1">
      <c r="A19" s="26"/>
      <c r="B19" s="116"/>
      <c r="C19" s="34" t="s">
        <v>6</v>
      </c>
      <c r="D19" s="51"/>
      <c r="E19" s="118">
        <v>50.413223140495866</v>
      </c>
      <c r="F19" s="29"/>
    </row>
    <row r="20" spans="1:6" s="30" customFormat="1" ht="15" customHeight="1">
      <c r="A20" s="26"/>
      <c r="B20" s="116"/>
      <c r="C20" s="34" t="s">
        <v>7</v>
      </c>
      <c r="D20" s="51"/>
      <c r="E20" s="119">
        <v>53.71900826446281</v>
      </c>
      <c r="F20" s="29"/>
    </row>
    <row r="21" spans="1:6" s="30" customFormat="1" ht="15" customHeight="1">
      <c r="A21" s="26"/>
      <c r="B21" s="116"/>
      <c r="C21" s="34" t="s">
        <v>8</v>
      </c>
      <c r="D21" s="51"/>
      <c r="E21" s="119">
        <v>53.71900826446281</v>
      </c>
      <c r="F21" s="29"/>
    </row>
    <row r="22" spans="1:6" s="30" customFormat="1" ht="15" customHeight="1">
      <c r="A22" s="26"/>
      <c r="B22" s="116"/>
      <c r="C22" s="34" t="s">
        <v>9</v>
      </c>
      <c r="D22" s="51"/>
      <c r="E22" s="119">
        <v>53.71900826446281</v>
      </c>
      <c r="F22" s="29"/>
    </row>
    <row r="23" spans="1:6" s="30" customFormat="1" ht="15" customHeight="1">
      <c r="A23" s="26"/>
      <c r="B23" s="116"/>
      <c r="C23" s="34" t="s">
        <v>10</v>
      </c>
      <c r="D23" s="51"/>
      <c r="E23" s="129">
        <v>53.71900826446281</v>
      </c>
      <c r="F23" s="29"/>
    </row>
    <row r="24" spans="1:6" s="30" customFormat="1" ht="15" customHeight="1">
      <c r="A24" s="26"/>
      <c r="B24" s="116"/>
      <c r="C24" s="34" t="s">
        <v>11</v>
      </c>
      <c r="D24" s="51"/>
      <c r="E24" s="119">
        <v>55.37190082644628</v>
      </c>
      <c r="F24" s="29"/>
    </row>
    <row r="25" spans="1:6" s="30" customFormat="1" ht="15" customHeight="1">
      <c r="A25" s="26"/>
      <c r="B25" s="116"/>
      <c r="C25" s="34" t="s">
        <v>12</v>
      </c>
      <c r="D25" s="51"/>
      <c r="E25" s="119">
        <v>56.19834710743802</v>
      </c>
      <c r="F25" s="29"/>
    </row>
    <row r="26" spans="1:6" s="30" customFormat="1" ht="15" customHeight="1">
      <c r="A26" s="26"/>
      <c r="B26" s="117"/>
      <c r="C26" s="34" t="s">
        <v>13</v>
      </c>
      <c r="D26" s="51"/>
      <c r="E26" s="119">
        <v>60.33057851239669</v>
      </c>
      <c r="F26" s="29"/>
    </row>
    <row r="27" spans="1:6" s="30" customFormat="1" ht="15" customHeight="1">
      <c r="A27" s="26"/>
      <c r="B27" s="117"/>
      <c r="C27" s="31" t="s">
        <v>14</v>
      </c>
      <c r="D27" s="51"/>
      <c r="E27" s="113">
        <v>66.94214876033058</v>
      </c>
      <c r="F27" s="29"/>
    </row>
    <row r="28" spans="1:6" s="30" customFormat="1" ht="15" customHeight="1">
      <c r="A28" s="26"/>
      <c r="B28" s="103">
        <v>2016</v>
      </c>
      <c r="C28" s="34"/>
      <c r="D28" s="51"/>
      <c r="E28" s="118"/>
      <c r="F28" s="29"/>
    </row>
    <row r="29" spans="1:6" s="30" customFormat="1" ht="15" customHeight="1">
      <c r="A29" s="26"/>
      <c r="B29" s="115"/>
      <c r="C29" s="34" t="s">
        <v>3</v>
      </c>
      <c r="D29" s="51"/>
      <c r="E29" s="118">
        <v>66.94214876033058</v>
      </c>
      <c r="F29" s="29"/>
    </row>
    <row r="30" spans="1:6" s="30" customFormat="1" ht="15" customHeight="1">
      <c r="A30" s="26"/>
      <c r="B30" s="116"/>
      <c r="C30" s="34" t="s">
        <v>4</v>
      </c>
      <c r="D30" s="51"/>
      <c r="E30" s="118">
        <v>66.94214876033058</v>
      </c>
      <c r="F30" s="29"/>
    </row>
    <row r="31" spans="1:6" s="30" customFormat="1" ht="15" customHeight="1">
      <c r="A31" s="26"/>
      <c r="B31" s="116"/>
      <c r="C31" s="34" t="s">
        <v>5</v>
      </c>
      <c r="D31" s="51"/>
      <c r="E31" s="118">
        <v>66.94214876033058</v>
      </c>
      <c r="F31" s="29"/>
    </row>
    <row r="32" spans="1:6" s="30" customFormat="1" ht="15" customHeight="1">
      <c r="A32" s="26"/>
      <c r="B32" s="116"/>
      <c r="C32" s="34" t="s">
        <v>6</v>
      </c>
      <c r="D32" s="51"/>
      <c r="E32" s="118">
        <v>66.94214876033058</v>
      </c>
      <c r="F32" s="29"/>
    </row>
    <row r="33" spans="1:6" s="30" customFormat="1" ht="15" customHeight="1">
      <c r="A33" s="26"/>
      <c r="B33" s="116"/>
      <c r="C33" s="34" t="s">
        <v>7</v>
      </c>
      <c r="D33" s="51"/>
      <c r="E33" s="119">
        <v>68.59504132231405</v>
      </c>
      <c r="F33" s="29"/>
    </row>
    <row r="34" spans="1:6" s="30" customFormat="1" ht="15" customHeight="1">
      <c r="A34" s="26"/>
      <c r="B34" s="116"/>
      <c r="C34" s="34" t="s">
        <v>8</v>
      </c>
      <c r="D34" s="51"/>
      <c r="E34" s="118">
        <v>68.59504132231405</v>
      </c>
      <c r="F34" s="29"/>
    </row>
    <row r="35" spans="1:6" s="30" customFormat="1" ht="15" customHeight="1">
      <c r="A35" s="26"/>
      <c r="B35" s="116"/>
      <c r="C35" s="34" t="s">
        <v>9</v>
      </c>
      <c r="D35" s="51"/>
      <c r="E35" s="119"/>
      <c r="F35" s="29"/>
    </row>
    <row r="36" spans="1:6" s="30" customFormat="1" ht="15" customHeight="1">
      <c r="A36" s="26"/>
      <c r="B36" s="116"/>
      <c r="C36" s="34" t="s">
        <v>10</v>
      </c>
      <c r="D36" s="51"/>
      <c r="E36" s="129"/>
      <c r="F36" s="29"/>
    </row>
    <row r="37" spans="1:6" s="30" customFormat="1" ht="15" customHeight="1">
      <c r="A37" s="26"/>
      <c r="B37" s="116"/>
      <c r="C37" s="34" t="s">
        <v>11</v>
      </c>
      <c r="D37" s="51"/>
      <c r="E37" s="119"/>
      <c r="F37" s="29"/>
    </row>
    <row r="38" spans="1:6" s="30" customFormat="1" ht="15" customHeight="1">
      <c r="A38" s="26"/>
      <c r="B38" s="116"/>
      <c r="C38" s="34" t="s">
        <v>12</v>
      </c>
      <c r="D38" s="51"/>
      <c r="E38" s="119"/>
      <c r="F38" s="29"/>
    </row>
    <row r="39" spans="1:6" s="30" customFormat="1" ht="15" customHeight="1">
      <c r="A39" s="26"/>
      <c r="B39" s="117"/>
      <c r="C39" s="34" t="s">
        <v>13</v>
      </c>
      <c r="D39" s="51"/>
      <c r="E39" s="119"/>
      <c r="F39" s="29"/>
    </row>
    <row r="40" spans="1:6" s="30" customFormat="1" ht="15" customHeight="1">
      <c r="A40" s="26"/>
      <c r="B40" s="117"/>
      <c r="C40" s="31" t="s">
        <v>14</v>
      </c>
      <c r="D40" s="51"/>
      <c r="E40" s="113"/>
      <c r="F40" s="29"/>
    </row>
    <row r="41" spans="1:6" s="30" customFormat="1" ht="12" customHeight="1">
      <c r="A41" s="26"/>
      <c r="B41" s="102"/>
      <c r="C41" s="34"/>
      <c r="D41" s="51"/>
      <c r="E41" s="118"/>
      <c r="F41" s="29"/>
    </row>
    <row r="42" spans="1:6" s="30" customFormat="1" ht="12" customHeight="1" hidden="1">
      <c r="A42" s="26"/>
      <c r="B42" s="104">
        <v>2007</v>
      </c>
      <c r="C42" s="31" t="s">
        <v>16</v>
      </c>
      <c r="D42" s="51"/>
      <c r="E42" s="118"/>
      <c r="F42" s="29"/>
    </row>
    <row r="43" spans="1:6" s="30" customFormat="1" ht="12" customHeight="1" hidden="1">
      <c r="A43" s="26"/>
      <c r="B43" s="104">
        <v>2010</v>
      </c>
      <c r="C43" s="31" t="s">
        <v>16</v>
      </c>
      <c r="D43" s="51"/>
      <c r="E43" s="113"/>
      <c r="F43" s="29"/>
    </row>
    <row r="44" spans="1:6" s="30" customFormat="1" ht="12" customHeight="1" hidden="1">
      <c r="A44" s="26"/>
      <c r="B44" s="105">
        <v>2012</v>
      </c>
      <c r="C44" s="31" t="s">
        <v>16</v>
      </c>
      <c r="D44" s="51"/>
      <c r="E44" s="113"/>
      <c r="F44" s="29"/>
    </row>
    <row r="45" spans="1:6" s="30" customFormat="1" ht="12" customHeight="1" hidden="1">
      <c r="A45" s="26"/>
      <c r="B45" s="102"/>
      <c r="C45" s="27"/>
      <c r="D45" s="93"/>
      <c r="E45" s="118"/>
      <c r="F45" s="35"/>
    </row>
    <row r="46" spans="1:6" s="30" customFormat="1" ht="25.5" customHeight="1">
      <c r="A46" s="36"/>
      <c r="B46" s="95"/>
      <c r="C46" s="37"/>
      <c r="D46" s="169" t="s">
        <v>15</v>
      </c>
      <c r="E46" s="169"/>
      <c r="F46" s="38"/>
    </row>
    <row r="47" spans="1:6" s="30" customFormat="1" ht="12" customHeight="1">
      <c r="A47" s="26"/>
      <c r="B47" s="102"/>
      <c r="C47" s="27"/>
      <c r="D47" s="93"/>
      <c r="E47" s="118"/>
      <c r="F47" s="35"/>
    </row>
    <row r="48" spans="1:6" s="30" customFormat="1" ht="15" customHeight="1">
      <c r="A48" s="26"/>
      <c r="B48" s="103">
        <v>2013</v>
      </c>
      <c r="C48" s="31"/>
      <c r="D48" s="52"/>
      <c r="E48" s="139">
        <v>228.5714285714286</v>
      </c>
      <c r="F48" s="39"/>
    </row>
    <row r="49" spans="1:6" s="30" customFormat="1" ht="15" customHeight="1">
      <c r="A49" s="26"/>
      <c r="B49" s="103">
        <v>2014</v>
      </c>
      <c r="C49" s="31"/>
      <c r="D49" s="52"/>
      <c r="E49" s="139">
        <v>32.6086956521739</v>
      </c>
      <c r="F49" s="39"/>
    </row>
    <row r="50" spans="1:6" s="30" customFormat="1" ht="15" customHeight="1">
      <c r="A50" s="26"/>
      <c r="B50" s="103">
        <v>2015</v>
      </c>
      <c r="D50" s="52"/>
      <c r="E50" s="139">
        <v>32.78688524590165</v>
      </c>
      <c r="F50" s="39"/>
    </row>
    <row r="51" spans="1:6" s="30" customFormat="1" ht="15" customHeight="1">
      <c r="A51" s="26"/>
      <c r="B51" s="103">
        <v>2016</v>
      </c>
      <c r="C51" s="31"/>
      <c r="D51" s="52"/>
      <c r="E51" s="138" t="s">
        <v>65</v>
      </c>
      <c r="F51" s="39"/>
    </row>
    <row r="52" spans="1:6" s="30" customFormat="1" ht="15" customHeight="1">
      <c r="A52" s="26"/>
      <c r="B52" s="103"/>
      <c r="C52" s="34" t="s">
        <v>3</v>
      </c>
      <c r="D52" s="52"/>
      <c r="E52" s="138">
        <v>32.78688524590165</v>
      </c>
      <c r="F52" s="39"/>
    </row>
    <row r="53" spans="1:6" s="30" customFormat="1" ht="15" customHeight="1">
      <c r="A53" s="26"/>
      <c r="B53" s="98"/>
      <c r="C53" s="34" t="s">
        <v>4</v>
      </c>
      <c r="D53" s="52"/>
      <c r="E53" s="138">
        <v>32.78688524590165</v>
      </c>
      <c r="F53" s="39"/>
    </row>
    <row r="54" spans="1:6" s="30" customFormat="1" ht="15" customHeight="1">
      <c r="A54" s="26"/>
      <c r="B54" s="98"/>
      <c r="C54" s="34" t="s">
        <v>5</v>
      </c>
      <c r="D54" s="52"/>
      <c r="E54" s="138">
        <v>32.78688524590165</v>
      </c>
      <c r="F54" s="39"/>
    </row>
    <row r="55" spans="1:6" s="30" customFormat="1" ht="15" customHeight="1">
      <c r="A55" s="26"/>
      <c r="B55" s="98"/>
      <c r="C55" s="34" t="s">
        <v>6</v>
      </c>
      <c r="D55" s="45"/>
      <c r="E55" s="138">
        <v>32.78688524590165</v>
      </c>
      <c r="F55" s="39"/>
    </row>
    <row r="56" spans="1:6" s="30" customFormat="1" ht="15" customHeight="1">
      <c r="A56" s="26"/>
      <c r="B56" s="98"/>
      <c r="C56" s="34" t="s">
        <v>7</v>
      </c>
      <c r="D56" s="45"/>
      <c r="E56" s="138">
        <v>27.692307692307683</v>
      </c>
      <c r="F56" s="39"/>
    </row>
    <row r="57" spans="1:6" s="30" customFormat="1" ht="15" customHeight="1">
      <c r="A57" s="26"/>
      <c r="B57" s="98"/>
      <c r="C57" s="34" t="s">
        <v>8</v>
      </c>
      <c r="D57" s="45"/>
      <c r="E57" s="138">
        <v>27.692307692307683</v>
      </c>
      <c r="F57" s="39"/>
    </row>
    <row r="58" spans="1:6" s="30" customFormat="1" ht="15" customHeight="1">
      <c r="A58" s="26"/>
      <c r="B58" s="98"/>
      <c r="C58" s="34" t="s">
        <v>9</v>
      </c>
      <c r="D58" s="45"/>
      <c r="E58" s="122" t="s">
        <v>65</v>
      </c>
      <c r="F58" s="39"/>
    </row>
    <row r="59" spans="1:6" s="30" customFormat="1" ht="15" customHeight="1">
      <c r="A59" s="26"/>
      <c r="B59" s="98"/>
      <c r="C59" s="34" t="s">
        <v>10</v>
      </c>
      <c r="D59" s="45"/>
      <c r="E59" s="122" t="s">
        <v>65</v>
      </c>
      <c r="F59" s="39"/>
    </row>
    <row r="60" spans="1:6" s="30" customFormat="1" ht="15" customHeight="1">
      <c r="A60" s="26"/>
      <c r="B60" s="98"/>
      <c r="C60" s="34" t="s">
        <v>11</v>
      </c>
      <c r="D60" s="45"/>
      <c r="E60" s="122" t="s">
        <v>65</v>
      </c>
      <c r="F60" s="39"/>
    </row>
    <row r="61" spans="1:6" s="30" customFormat="1" ht="15" customHeight="1">
      <c r="A61" s="26"/>
      <c r="B61" s="98"/>
      <c r="C61" s="34" t="s">
        <v>12</v>
      </c>
      <c r="D61" s="45"/>
      <c r="E61" s="122" t="s">
        <v>65</v>
      </c>
      <c r="F61" s="39"/>
    </row>
    <row r="62" spans="1:6" s="30" customFormat="1" ht="15" customHeight="1">
      <c r="A62" s="26"/>
      <c r="B62" s="98"/>
      <c r="C62" s="34" t="s">
        <v>13</v>
      </c>
      <c r="D62" s="45"/>
      <c r="E62" s="122" t="s">
        <v>65</v>
      </c>
      <c r="F62" s="39"/>
    </row>
    <row r="63" spans="1:6" s="30" customFormat="1" ht="15" customHeight="1">
      <c r="A63" s="26"/>
      <c r="B63" s="98"/>
      <c r="C63" s="31" t="s">
        <v>14</v>
      </c>
      <c r="D63" s="45"/>
      <c r="E63" s="122" t="s">
        <v>65</v>
      </c>
      <c r="F63" s="39"/>
    </row>
    <row r="64" spans="1:6" s="30" customFormat="1" ht="12" customHeight="1">
      <c r="A64" s="26"/>
      <c r="B64" s="98"/>
      <c r="D64" s="61"/>
      <c r="E64" s="123" t="s">
        <v>65</v>
      </c>
      <c r="F64" s="58"/>
    </row>
    <row r="65" spans="1:6" ht="6" customHeight="1">
      <c r="A65" s="26"/>
      <c r="B65" s="98"/>
      <c r="C65" s="31"/>
      <c r="D65" s="61"/>
      <c r="E65" s="123"/>
      <c r="F65" s="65"/>
    </row>
    <row r="66" spans="1:6" ht="12" customHeight="1">
      <c r="A66" s="40"/>
      <c r="B66" s="131"/>
      <c r="C66" s="75"/>
      <c r="D66" s="42"/>
      <c r="E66" s="130"/>
      <c r="F66" s="66"/>
    </row>
    <row r="67" spans="1:6" s="16" customFormat="1" ht="11.25" customHeight="1">
      <c r="A67" s="15"/>
      <c r="B67" s="132"/>
      <c r="C67" s="47"/>
      <c r="D67" s="48"/>
      <c r="E67" s="125"/>
      <c r="F67" s="22"/>
    </row>
    <row r="68" spans="1:6" ht="12.75">
      <c r="A68" s="44" t="s">
        <v>1</v>
      </c>
      <c r="B68" s="133"/>
      <c r="C68" s="47"/>
      <c r="D68" s="48"/>
      <c r="E68" s="125"/>
      <c r="F68" s="22"/>
    </row>
    <row r="69" spans="2:6" ht="12.75">
      <c r="B69" s="133"/>
      <c r="C69" s="47"/>
      <c r="D69" s="48"/>
      <c r="E69" s="125"/>
      <c r="F69" s="22"/>
    </row>
    <row r="70" spans="2:6" ht="12.75">
      <c r="B70" s="133"/>
      <c r="C70" s="47"/>
      <c r="D70" s="48"/>
      <c r="E70" s="125"/>
      <c r="F70" s="22"/>
    </row>
    <row r="71" spans="2:6" ht="12.75">
      <c r="B71" s="133"/>
      <c r="C71" s="47"/>
      <c r="D71" s="48"/>
      <c r="E71" s="125"/>
      <c r="F71" s="22"/>
    </row>
    <row r="72" spans="2:6" ht="12.75">
      <c r="B72" s="132"/>
      <c r="C72" s="47"/>
      <c r="D72" s="48"/>
      <c r="E72" s="125"/>
      <c r="F72" s="22"/>
    </row>
    <row r="73" spans="2:6" ht="12.75">
      <c r="B73" s="133"/>
      <c r="C73" s="47"/>
      <c r="D73" s="48"/>
      <c r="E73" s="125"/>
      <c r="F73" s="22"/>
    </row>
  </sheetData>
  <sheetProtection/>
  <mergeCells count="8">
    <mergeCell ref="D46:E46"/>
    <mergeCell ref="A3:E3"/>
    <mergeCell ref="A1:F1"/>
    <mergeCell ref="A2:F2"/>
    <mergeCell ref="A4:E4"/>
    <mergeCell ref="B7:B9"/>
    <mergeCell ref="C7:C9"/>
    <mergeCell ref="E7:F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.421875" style="15" customWidth="1"/>
    <col min="2" max="2" width="8.7109375" style="108" customWidth="1"/>
    <col min="3" max="3" width="12.00390625" style="20" customWidth="1"/>
    <col min="4" max="4" width="5.7109375" style="15" customWidth="1"/>
    <col min="5" max="5" width="62.140625" style="108" customWidth="1"/>
    <col min="6" max="6" width="0.85546875" style="15" customWidth="1"/>
    <col min="7" max="7" width="0" style="15" hidden="1" customWidth="1"/>
    <col min="8" max="16384" width="9.140625" style="15" customWidth="1"/>
  </cols>
  <sheetData>
    <row r="1" spans="1:6" s="1" customFormat="1" ht="17.25" customHeight="1">
      <c r="A1" s="166" t="s">
        <v>17</v>
      </c>
      <c r="B1" s="166"/>
      <c r="C1" s="166"/>
      <c r="D1" s="166"/>
      <c r="E1" s="166"/>
      <c r="F1" s="166"/>
    </row>
    <row r="2" spans="1:6" s="2" customFormat="1" ht="15" customHeight="1">
      <c r="A2" s="167" t="s">
        <v>30</v>
      </c>
      <c r="B2" s="167"/>
      <c r="C2" s="167"/>
      <c r="D2" s="167"/>
      <c r="E2" s="167"/>
      <c r="F2" s="167"/>
    </row>
    <row r="3" spans="1:6" s="2" customFormat="1" ht="15" customHeight="1">
      <c r="A3" s="49"/>
      <c r="B3" s="133"/>
      <c r="C3" s="48"/>
      <c r="D3" s="22"/>
      <c r="E3" s="133"/>
      <c r="F3" s="56"/>
    </row>
    <row r="4" spans="1:6" s="2" customFormat="1" ht="3" customHeight="1">
      <c r="A4" s="3"/>
      <c r="B4" s="99"/>
      <c r="C4" s="17"/>
      <c r="D4" s="3"/>
      <c r="E4" s="99"/>
      <c r="F4" s="4"/>
    </row>
    <row r="5" spans="1:6" s="2" customFormat="1" ht="4.5" customHeight="1">
      <c r="A5" s="5"/>
      <c r="B5" s="100"/>
      <c r="C5" s="18"/>
      <c r="D5" s="6"/>
      <c r="E5" s="100"/>
      <c r="F5" s="7"/>
    </row>
    <row r="6" spans="1:6" s="10" customFormat="1" ht="15" customHeight="1">
      <c r="A6" s="8"/>
      <c r="B6" s="168" t="s">
        <v>20</v>
      </c>
      <c r="C6" s="168" t="s">
        <v>53</v>
      </c>
      <c r="D6" s="25"/>
      <c r="E6" s="168" t="s">
        <v>31</v>
      </c>
      <c r="F6" s="168"/>
    </row>
    <row r="7" spans="1:6" s="10" customFormat="1" ht="15" customHeight="1">
      <c r="A7" s="8"/>
      <c r="B7" s="168"/>
      <c r="C7" s="168"/>
      <c r="D7" s="25"/>
      <c r="E7" s="25" t="s">
        <v>32</v>
      </c>
      <c r="F7" s="25"/>
    </row>
    <row r="8" spans="1:6" s="10" customFormat="1" ht="15" customHeight="1">
      <c r="A8" s="8"/>
      <c r="B8" s="168"/>
      <c r="C8" s="168"/>
      <c r="D8" s="25"/>
      <c r="E8" s="25" t="s">
        <v>24</v>
      </c>
      <c r="F8" s="25"/>
    </row>
    <row r="9" spans="1:6" s="2" customFormat="1" ht="4.5" customHeight="1">
      <c r="A9" s="11"/>
      <c r="B9" s="101"/>
      <c r="C9" s="19"/>
      <c r="D9" s="12"/>
      <c r="E9" s="101"/>
      <c r="F9" s="13"/>
    </row>
    <row r="10" spans="1:6" s="30" customFormat="1" ht="12" customHeight="1">
      <c r="A10" s="26"/>
      <c r="B10" s="102"/>
      <c r="C10" s="27"/>
      <c r="D10" s="28"/>
      <c r="E10" s="102"/>
      <c r="F10" s="29"/>
    </row>
    <row r="11" spans="1:6" s="30" customFormat="1" ht="15" customHeight="1">
      <c r="A11" s="26"/>
      <c r="B11" s="103">
        <v>2010</v>
      </c>
      <c r="C11" s="31"/>
      <c r="D11" s="52"/>
      <c r="E11" s="134">
        <v>97.68</v>
      </c>
      <c r="F11" s="82"/>
    </row>
    <row r="12" spans="1:6" s="30" customFormat="1" ht="15" customHeight="1">
      <c r="A12" s="26"/>
      <c r="B12" s="103">
        <v>2011</v>
      </c>
      <c r="C12" s="31"/>
      <c r="D12" s="52"/>
      <c r="E12" s="134">
        <v>97.89</v>
      </c>
      <c r="F12" s="82"/>
    </row>
    <row r="13" spans="1:6" s="30" customFormat="1" ht="15" customHeight="1">
      <c r="A13" s="26"/>
      <c r="B13" s="103">
        <v>2012</v>
      </c>
      <c r="C13" s="31"/>
      <c r="D13" s="52"/>
      <c r="E13" s="113">
        <v>98.11</v>
      </c>
      <c r="F13" s="29"/>
    </row>
    <row r="14" spans="1:6" s="30" customFormat="1" ht="15" customHeight="1">
      <c r="A14" s="26"/>
      <c r="B14" s="103">
        <v>2013</v>
      </c>
      <c r="C14" s="57"/>
      <c r="D14" s="52"/>
      <c r="E14" s="113">
        <v>98.23</v>
      </c>
      <c r="F14" s="29"/>
    </row>
    <row r="15" spans="1:6" s="30" customFormat="1" ht="15" customHeight="1">
      <c r="A15" s="26"/>
      <c r="B15" s="103">
        <v>2014</v>
      </c>
      <c r="C15" s="57"/>
      <c r="D15" s="51"/>
      <c r="E15" s="113">
        <v>98.43</v>
      </c>
      <c r="F15" s="29"/>
    </row>
    <row r="16" spans="1:6" s="30" customFormat="1" ht="15" customHeight="1">
      <c r="A16" s="26"/>
      <c r="B16" s="103">
        <v>2015</v>
      </c>
      <c r="C16" s="57"/>
      <c r="D16" s="51"/>
      <c r="E16" s="113">
        <v>98.52724064535441</v>
      </c>
      <c r="F16" s="29"/>
    </row>
    <row r="17" spans="1:6" s="30" customFormat="1" ht="15" customHeight="1">
      <c r="A17" s="26"/>
      <c r="B17" s="116"/>
      <c r="C17" s="34" t="s">
        <v>49</v>
      </c>
      <c r="D17" s="51"/>
      <c r="E17" s="118">
        <v>98.43518986237105</v>
      </c>
      <c r="F17" s="29"/>
    </row>
    <row r="18" spans="1:6" s="30" customFormat="1" ht="15" customHeight="1">
      <c r="A18" s="26"/>
      <c r="B18" s="116"/>
      <c r="C18" s="34" t="s">
        <v>52</v>
      </c>
      <c r="D18" s="51"/>
      <c r="E18" s="118">
        <v>98.44437853601703</v>
      </c>
      <c r="F18" s="29"/>
    </row>
    <row r="19" spans="1:6" s="30" customFormat="1" ht="15" customHeight="1">
      <c r="A19" s="26"/>
      <c r="B19" s="116"/>
      <c r="C19" s="34" t="s">
        <v>50</v>
      </c>
      <c r="D19" s="51"/>
      <c r="E19" s="118">
        <v>98.46950928912604</v>
      </c>
      <c r="F19" s="29"/>
    </row>
    <row r="20" spans="1:7" s="30" customFormat="1" ht="15" customHeight="1">
      <c r="A20" s="26"/>
      <c r="B20" s="117"/>
      <c r="C20" s="31" t="s">
        <v>51</v>
      </c>
      <c r="D20" s="51"/>
      <c r="E20" s="113">
        <v>98.52724064535441</v>
      </c>
      <c r="F20" s="29"/>
      <c r="G20" s="78"/>
    </row>
    <row r="21" spans="1:6" s="30" customFormat="1" ht="15" customHeight="1">
      <c r="A21" s="26"/>
      <c r="B21" s="103">
        <v>2016</v>
      </c>
      <c r="C21" s="57"/>
      <c r="D21" s="51"/>
      <c r="E21" s="118"/>
      <c r="F21" s="29"/>
    </row>
    <row r="22" spans="1:6" s="30" customFormat="1" ht="15" customHeight="1">
      <c r="A22" s="26"/>
      <c r="B22" s="115"/>
      <c r="C22" s="34" t="s">
        <v>49</v>
      </c>
      <c r="D22" s="51"/>
      <c r="E22" s="118">
        <v>98.5357132044026</v>
      </c>
      <c r="F22" s="29"/>
    </row>
    <row r="23" spans="1:6" s="30" customFormat="1" ht="13.5" customHeight="1">
      <c r="A23" s="26"/>
      <c r="B23" s="116"/>
      <c r="C23" s="34" t="s">
        <v>52</v>
      </c>
      <c r="D23" s="51"/>
      <c r="E23" s="118">
        <v>98.54324169894086</v>
      </c>
      <c r="F23" s="29"/>
    </row>
    <row r="24" spans="1:6" s="30" customFormat="1" ht="15" customHeight="1">
      <c r="A24" s="26"/>
      <c r="B24" s="116"/>
      <c r="C24" s="34" t="s">
        <v>50</v>
      </c>
      <c r="D24" s="51"/>
      <c r="E24" s="118"/>
      <c r="F24" s="29"/>
    </row>
    <row r="25" spans="1:6" s="30" customFormat="1" ht="15" customHeight="1">
      <c r="A25" s="26"/>
      <c r="B25" s="116"/>
      <c r="C25" s="31" t="s">
        <v>51</v>
      </c>
      <c r="D25" s="51"/>
      <c r="E25" s="113"/>
      <c r="F25" s="29"/>
    </row>
    <row r="26" spans="1:6" s="30" customFormat="1" ht="12" customHeight="1">
      <c r="A26" s="26"/>
      <c r="B26" s="102"/>
      <c r="C26" s="34"/>
      <c r="D26" s="51"/>
      <c r="E26" s="118"/>
      <c r="F26" s="29"/>
    </row>
    <row r="27" spans="1:6" s="30" customFormat="1" ht="12" customHeight="1" hidden="1">
      <c r="A27" s="26"/>
      <c r="B27" s="104">
        <v>2007</v>
      </c>
      <c r="C27" s="31" t="s">
        <v>16</v>
      </c>
      <c r="D27" s="51"/>
      <c r="E27" s="118"/>
      <c r="F27" s="29"/>
    </row>
    <row r="28" spans="1:6" s="30" customFormat="1" ht="12" customHeight="1" hidden="1">
      <c r="A28" s="26"/>
      <c r="B28" s="104">
        <v>2010</v>
      </c>
      <c r="C28" s="31" t="s">
        <v>16</v>
      </c>
      <c r="D28" s="51"/>
      <c r="E28" s="113"/>
      <c r="F28" s="29"/>
    </row>
    <row r="29" spans="1:6" s="30" customFormat="1" ht="12" customHeight="1" hidden="1">
      <c r="A29" s="26"/>
      <c r="B29" s="105">
        <v>2012</v>
      </c>
      <c r="C29" s="31" t="s">
        <v>16</v>
      </c>
      <c r="D29" s="51"/>
      <c r="E29" s="113"/>
      <c r="F29" s="29"/>
    </row>
    <row r="30" spans="1:6" s="30" customFormat="1" ht="12" customHeight="1" hidden="1">
      <c r="A30" s="26"/>
      <c r="B30" s="102"/>
      <c r="C30" s="27"/>
      <c r="D30" s="93"/>
      <c r="E30" s="118"/>
      <c r="F30" s="35"/>
    </row>
    <row r="31" spans="1:6" s="30" customFormat="1" ht="25.5" customHeight="1">
      <c r="A31" s="36"/>
      <c r="B31" s="95"/>
      <c r="C31" s="37"/>
      <c r="D31" s="169" t="s">
        <v>15</v>
      </c>
      <c r="E31" s="169"/>
      <c r="F31" s="38"/>
    </row>
    <row r="32" spans="1:6" s="30" customFormat="1" ht="12" customHeight="1">
      <c r="A32" s="26"/>
      <c r="B32" s="102"/>
      <c r="C32" s="27"/>
      <c r="D32" s="93"/>
      <c r="E32" s="118"/>
      <c r="F32" s="35"/>
    </row>
    <row r="33" spans="1:7" s="30" customFormat="1" ht="15" customHeight="1">
      <c r="A33" s="26"/>
      <c r="B33" s="103">
        <v>2011</v>
      </c>
      <c r="C33" s="31"/>
      <c r="D33" s="52"/>
      <c r="E33" s="113">
        <v>0.2149877149877133</v>
      </c>
      <c r="F33" s="39"/>
      <c r="G33" s="80"/>
    </row>
    <row r="34" spans="1:7" s="30" customFormat="1" ht="15" customHeight="1">
      <c r="A34" s="26"/>
      <c r="B34" s="103">
        <v>2012</v>
      </c>
      <c r="C34" s="31"/>
      <c r="D34" s="52"/>
      <c r="E34" s="113">
        <v>0.22474205741138675</v>
      </c>
      <c r="F34" s="39"/>
      <c r="G34" s="80"/>
    </row>
    <row r="35" spans="1:7" s="30" customFormat="1" ht="15" customHeight="1">
      <c r="A35" s="26"/>
      <c r="B35" s="103">
        <v>2013</v>
      </c>
      <c r="C35" s="31"/>
      <c r="D35" s="52"/>
      <c r="E35" s="113">
        <v>0.12231169095913152</v>
      </c>
      <c r="F35" s="39"/>
      <c r="G35" s="80"/>
    </row>
    <row r="36" spans="1:7" s="30" customFormat="1" ht="15" customHeight="1">
      <c r="A36" s="26"/>
      <c r="B36" s="103">
        <v>2014</v>
      </c>
      <c r="C36" s="31"/>
      <c r="D36" s="52"/>
      <c r="E36" s="113">
        <v>0.20360378703043747</v>
      </c>
      <c r="F36" s="39"/>
      <c r="G36" s="80"/>
    </row>
    <row r="37" spans="1:6" s="30" customFormat="1" ht="15" customHeight="1">
      <c r="A37" s="26"/>
      <c r="B37" s="103">
        <v>2015</v>
      </c>
      <c r="C37" s="31"/>
      <c r="D37" s="52"/>
      <c r="E37" s="113">
        <v>0.09879167464634797</v>
      </c>
      <c r="F37" s="39"/>
    </row>
    <row r="38" spans="1:6" s="30" customFormat="1" ht="15" customHeight="1">
      <c r="A38" s="26"/>
      <c r="B38" s="103">
        <v>2016</v>
      </c>
      <c r="C38" s="31"/>
      <c r="D38" s="45"/>
      <c r="E38" s="123" t="s">
        <v>65</v>
      </c>
      <c r="F38" s="39"/>
    </row>
    <row r="39" spans="1:6" s="30" customFormat="1" ht="15" customHeight="1">
      <c r="A39" s="26"/>
      <c r="B39" s="98"/>
      <c r="C39" s="34" t="s">
        <v>49</v>
      </c>
      <c r="D39" s="46"/>
      <c r="E39" s="51">
        <v>0.10212134722562549</v>
      </c>
      <c r="F39" s="39"/>
    </row>
    <row r="40" spans="1:6" s="30" customFormat="1" ht="15" customHeight="1">
      <c r="A40" s="26"/>
      <c r="B40" s="98"/>
      <c r="C40" s="34" t="s">
        <v>52</v>
      </c>
      <c r="D40" s="46"/>
      <c r="E40" s="51">
        <v>0.1004254020331441</v>
      </c>
      <c r="F40" s="39"/>
    </row>
    <row r="41" spans="1:6" s="30" customFormat="1" ht="15" customHeight="1">
      <c r="A41" s="26"/>
      <c r="B41" s="98"/>
      <c r="C41" s="34" t="s">
        <v>50</v>
      </c>
      <c r="D41" s="46"/>
      <c r="E41" s="118" t="s">
        <v>65</v>
      </c>
      <c r="F41" s="39"/>
    </row>
    <row r="42" spans="1:6" s="30" customFormat="1" ht="15" customHeight="1">
      <c r="A42" s="26"/>
      <c r="B42" s="98"/>
      <c r="C42" s="31" t="s">
        <v>51</v>
      </c>
      <c r="D42" s="46"/>
      <c r="E42" s="118" t="s">
        <v>65</v>
      </c>
      <c r="F42" s="39"/>
    </row>
    <row r="43" spans="1:6" ht="12" customHeight="1">
      <c r="A43" s="59"/>
      <c r="B43" s="127"/>
      <c r="C43" s="62"/>
      <c r="D43" s="63"/>
      <c r="E43" s="124"/>
      <c r="F43" s="66"/>
    </row>
    <row r="44" spans="1:6" s="16" customFormat="1" ht="11.25" customHeight="1">
      <c r="A44" s="47"/>
      <c r="B44" s="132"/>
      <c r="C44" s="47"/>
      <c r="D44" s="48"/>
      <c r="E44" s="125"/>
      <c r="F44" s="22"/>
    </row>
    <row r="45" spans="1:6" ht="12.75">
      <c r="A45" s="77" t="s">
        <v>1</v>
      </c>
      <c r="B45" s="107"/>
      <c r="C45" s="64"/>
      <c r="D45" s="14"/>
      <c r="E45" s="107"/>
      <c r="F45" s="22"/>
    </row>
    <row r="46" spans="1:6" ht="12.75">
      <c r="A46" s="47"/>
      <c r="B46" s="107"/>
      <c r="C46" s="64"/>
      <c r="D46" s="14"/>
      <c r="E46" s="107"/>
      <c r="F46" s="22"/>
    </row>
    <row r="47" spans="1:6" ht="12.75">
      <c r="A47" s="47"/>
      <c r="B47" s="107"/>
      <c r="C47" s="64"/>
      <c r="D47" s="14"/>
      <c r="E47" s="107"/>
      <c r="F47" s="22"/>
    </row>
    <row r="48" spans="1:6" ht="12.75">
      <c r="A48" s="47"/>
      <c r="B48" s="133"/>
      <c r="C48" s="47"/>
      <c r="D48" s="48"/>
      <c r="E48" s="125"/>
      <c r="F48" s="22"/>
    </row>
    <row r="49" spans="1:6" ht="12.75">
      <c r="A49" s="47"/>
      <c r="B49" s="132"/>
      <c r="C49" s="47"/>
      <c r="D49" s="48"/>
      <c r="E49" s="125"/>
      <c r="F49" s="22"/>
    </row>
    <row r="50" spans="1:6" ht="12.75">
      <c r="A50" s="47"/>
      <c r="B50" s="133"/>
      <c r="C50" s="47"/>
      <c r="D50" s="48"/>
      <c r="E50" s="125"/>
      <c r="F50" s="22"/>
    </row>
    <row r="51" ht="12.75">
      <c r="A51" s="47"/>
    </row>
    <row r="52" ht="12.75">
      <c r="A52" s="47"/>
    </row>
    <row r="53" ht="12.75">
      <c r="A53" s="47"/>
    </row>
  </sheetData>
  <sheetProtection/>
  <mergeCells count="6">
    <mergeCell ref="D31:E31"/>
    <mergeCell ref="A1:F1"/>
    <mergeCell ref="A2:F2"/>
    <mergeCell ref="B6:B8"/>
    <mergeCell ref="C6:C8"/>
    <mergeCell ref="E6:F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.421875" style="15" customWidth="1"/>
    <col min="2" max="2" width="8.7109375" style="108" customWidth="1"/>
    <col min="3" max="3" width="16.8515625" style="20" customWidth="1"/>
    <col min="4" max="4" width="5.7109375" style="15" customWidth="1"/>
    <col min="5" max="6" width="30.7109375" style="108" customWidth="1"/>
    <col min="7" max="7" width="0.85546875" style="15" customWidth="1"/>
    <col min="8" max="16384" width="9.140625" style="15" customWidth="1"/>
  </cols>
  <sheetData>
    <row r="1" spans="1:7" s="1" customFormat="1" ht="17.25" customHeight="1">
      <c r="A1" s="166" t="s">
        <v>17</v>
      </c>
      <c r="B1" s="166"/>
      <c r="C1" s="166"/>
      <c r="D1" s="166"/>
      <c r="E1" s="166"/>
      <c r="F1" s="166"/>
      <c r="G1" s="166"/>
    </row>
    <row r="2" spans="1:7" s="2" customFormat="1" ht="15" customHeight="1">
      <c r="A2" s="167" t="s">
        <v>44</v>
      </c>
      <c r="B2" s="167"/>
      <c r="C2" s="167"/>
      <c r="D2" s="167"/>
      <c r="E2" s="167"/>
      <c r="F2" s="167"/>
      <c r="G2" s="167"/>
    </row>
    <row r="3" spans="1:7" s="2" customFormat="1" ht="15" customHeight="1">
      <c r="A3" s="167" t="s">
        <v>45</v>
      </c>
      <c r="B3" s="167"/>
      <c r="C3" s="167"/>
      <c r="D3" s="167"/>
      <c r="E3" s="167"/>
      <c r="F3" s="167"/>
      <c r="G3" s="55"/>
    </row>
    <row r="4" spans="1:7" s="2" customFormat="1" ht="15" customHeight="1">
      <c r="A4" s="167" t="s">
        <v>46</v>
      </c>
      <c r="B4" s="167"/>
      <c r="C4" s="167"/>
      <c r="D4" s="167"/>
      <c r="E4" s="167"/>
      <c r="F4" s="167"/>
      <c r="G4" s="56"/>
    </row>
    <row r="5" spans="1:7" s="2" customFormat="1" ht="3" customHeight="1">
      <c r="A5" s="3"/>
      <c r="B5" s="99"/>
      <c r="C5" s="17"/>
      <c r="D5" s="3"/>
      <c r="E5" s="99"/>
      <c r="F5" s="99"/>
      <c r="G5" s="4"/>
    </row>
    <row r="6" spans="1:7" s="2" customFormat="1" ht="4.5" customHeight="1">
      <c r="A6" s="5"/>
      <c r="B6" s="100"/>
      <c r="C6" s="18"/>
      <c r="D6" s="6"/>
      <c r="E6" s="100"/>
      <c r="F6" s="100"/>
      <c r="G6" s="7"/>
    </row>
    <row r="7" spans="1:7" s="10" customFormat="1" ht="15" customHeight="1">
      <c r="A7" s="8"/>
      <c r="B7" s="168" t="s">
        <v>20</v>
      </c>
      <c r="C7" s="168" t="s">
        <v>19</v>
      </c>
      <c r="D7" s="25"/>
      <c r="E7" s="168" t="s">
        <v>33</v>
      </c>
      <c r="F7" s="168"/>
      <c r="G7" s="168"/>
    </row>
    <row r="8" spans="1:7" s="10" customFormat="1" ht="15" customHeight="1">
      <c r="A8" s="8"/>
      <c r="B8" s="168"/>
      <c r="C8" s="168"/>
      <c r="D8" s="25"/>
      <c r="E8" s="168" t="s">
        <v>48</v>
      </c>
      <c r="F8" s="168"/>
      <c r="G8" s="25"/>
    </row>
    <row r="9" spans="1:7" s="10" customFormat="1" ht="15" customHeight="1">
      <c r="A9" s="8"/>
      <c r="B9" s="168"/>
      <c r="C9" s="168"/>
      <c r="D9" s="25"/>
      <c r="E9" s="168" t="s">
        <v>47</v>
      </c>
      <c r="F9" s="168"/>
      <c r="G9" s="25"/>
    </row>
    <row r="10" spans="1:7" s="10" customFormat="1" ht="15" customHeight="1">
      <c r="A10" s="8"/>
      <c r="B10" s="168"/>
      <c r="C10" s="168"/>
      <c r="D10" s="25"/>
      <c r="E10" s="170" t="s">
        <v>43</v>
      </c>
      <c r="F10" s="170"/>
      <c r="G10" s="25"/>
    </row>
    <row r="11" spans="1:7" s="10" customFormat="1" ht="15" customHeight="1">
      <c r="A11" s="8"/>
      <c r="B11" s="25"/>
      <c r="C11" s="25"/>
      <c r="D11" s="25"/>
      <c r="E11" s="25" t="s">
        <v>40</v>
      </c>
      <c r="F11" s="25" t="s">
        <v>41</v>
      </c>
      <c r="G11" s="25"/>
    </row>
    <row r="12" spans="1:7" s="10" customFormat="1" ht="15" customHeight="1">
      <c r="A12" s="8"/>
      <c r="B12" s="25"/>
      <c r="C12" s="25"/>
      <c r="D12" s="25"/>
      <c r="E12" s="25" t="s">
        <v>18</v>
      </c>
      <c r="F12" s="25" t="s">
        <v>18</v>
      </c>
      <c r="G12" s="25"/>
    </row>
    <row r="13" spans="1:7" s="2" customFormat="1" ht="4.5" customHeight="1">
      <c r="A13" s="11"/>
      <c r="B13" s="101"/>
      <c r="C13" s="19"/>
      <c r="D13" s="12"/>
      <c r="E13" s="101"/>
      <c r="F13" s="101"/>
      <c r="G13" s="13"/>
    </row>
    <row r="14" spans="1:7" s="30" customFormat="1" ht="12" customHeight="1">
      <c r="A14" s="26"/>
      <c r="B14" s="102"/>
      <c r="C14" s="27"/>
      <c r="D14" s="28"/>
      <c r="E14" s="102"/>
      <c r="F14" s="102"/>
      <c r="G14" s="29"/>
    </row>
    <row r="15" spans="1:7" s="30" customFormat="1" ht="15" customHeight="1">
      <c r="A15" s="26"/>
      <c r="B15" s="103">
        <v>2010</v>
      </c>
      <c r="C15" s="31"/>
      <c r="D15" s="52"/>
      <c r="E15" s="113">
        <v>135.64339076936778</v>
      </c>
      <c r="F15" s="113">
        <v>586.147</v>
      </c>
      <c r="G15" s="29"/>
    </row>
    <row r="16" spans="1:7" s="30" customFormat="1" ht="15" customHeight="1">
      <c r="A16" s="26"/>
      <c r="B16" s="103">
        <v>2011</v>
      </c>
      <c r="C16" s="31"/>
      <c r="D16" s="52"/>
      <c r="E16" s="113">
        <v>67.23166559127722</v>
      </c>
      <c r="F16" s="113">
        <v>149.35500000000002</v>
      </c>
      <c r="G16" s="29"/>
    </row>
    <row r="17" spans="1:7" s="30" customFormat="1" ht="15" customHeight="1">
      <c r="A17" s="26"/>
      <c r="B17" s="103">
        <v>2012</v>
      </c>
      <c r="C17" s="31"/>
      <c r="D17" s="52"/>
      <c r="E17" s="113">
        <v>54.34356532151094</v>
      </c>
      <c r="F17" s="113">
        <v>96.05600000000001</v>
      </c>
      <c r="G17" s="29"/>
    </row>
    <row r="18" spans="1:7" s="30" customFormat="1" ht="15" customHeight="1">
      <c r="A18" s="26"/>
      <c r="B18" s="103">
        <v>2013</v>
      </c>
      <c r="C18" s="57"/>
      <c r="D18" s="52"/>
      <c r="E18" s="113">
        <v>45.77093494931285</v>
      </c>
      <c r="F18" s="113">
        <v>79.29</v>
      </c>
      <c r="G18" s="29"/>
    </row>
    <row r="19" spans="1:7" s="30" customFormat="1" ht="15" customHeight="1">
      <c r="A19" s="26"/>
      <c r="B19" s="103">
        <v>2014</v>
      </c>
      <c r="C19" s="57"/>
      <c r="D19" s="51"/>
      <c r="E19" s="113">
        <v>40.68375206119989</v>
      </c>
      <c r="F19" s="113">
        <v>72.838</v>
      </c>
      <c r="G19" s="29"/>
    </row>
    <row r="20" spans="1:7" s="30" customFormat="1" ht="15" customHeight="1">
      <c r="A20" s="26"/>
      <c r="B20" s="103">
        <v>2015</v>
      </c>
      <c r="C20" s="57"/>
      <c r="D20" s="51"/>
      <c r="E20" s="113">
        <v>39.798784712610185</v>
      </c>
      <c r="F20" s="113">
        <v>42.977999999999994</v>
      </c>
      <c r="G20" s="29"/>
    </row>
    <row r="21" spans="1:7" s="30" customFormat="1" ht="15" customHeight="1">
      <c r="A21" s="26"/>
      <c r="B21" s="115"/>
      <c r="C21" s="34" t="s">
        <v>3</v>
      </c>
      <c r="D21" s="51"/>
      <c r="E21" s="118">
        <v>39.37115830983079</v>
      </c>
      <c r="F21" s="118">
        <v>2.911</v>
      </c>
      <c r="G21" s="29">
        <v>1.1340212757480377</v>
      </c>
    </row>
    <row r="22" spans="1:7" s="30" customFormat="1" ht="15" customHeight="1">
      <c r="A22" s="26"/>
      <c r="B22" s="116"/>
      <c r="C22" s="34" t="s">
        <v>4</v>
      </c>
      <c r="D22" s="51"/>
      <c r="E22" s="118">
        <v>38.62387766144762</v>
      </c>
      <c r="F22" s="118">
        <v>5.154</v>
      </c>
      <c r="G22" s="29">
        <v>1.1609748537746059</v>
      </c>
    </row>
    <row r="23" spans="1:7" s="30" customFormat="1" ht="15" customHeight="1">
      <c r="A23" s="26"/>
      <c r="B23" s="116"/>
      <c r="C23" s="34" t="s">
        <v>5</v>
      </c>
      <c r="D23" s="51"/>
      <c r="E23" s="118">
        <v>37.787125284127015</v>
      </c>
      <c r="F23" s="118">
        <v>8.936</v>
      </c>
      <c r="G23" s="29"/>
    </row>
    <row r="24" spans="1:7" s="30" customFormat="1" ht="15" customHeight="1">
      <c r="A24" s="26"/>
      <c r="B24" s="116"/>
      <c r="C24" s="34" t="s">
        <v>6</v>
      </c>
      <c r="D24" s="51"/>
      <c r="E24" s="118">
        <v>36.975784956152985</v>
      </c>
      <c r="F24" s="118">
        <v>11.511</v>
      </c>
      <c r="G24" s="29"/>
    </row>
    <row r="25" spans="1:7" s="30" customFormat="1" ht="15" customHeight="1">
      <c r="A25" s="26"/>
      <c r="B25" s="116"/>
      <c r="C25" s="34" t="s">
        <v>7</v>
      </c>
      <c r="D25" s="51"/>
      <c r="E25" s="119">
        <v>36.52772575620407</v>
      </c>
      <c r="F25" s="119">
        <v>15.538000000000002</v>
      </c>
      <c r="G25" s="29"/>
    </row>
    <row r="26" spans="1:7" s="30" customFormat="1" ht="15" customHeight="1">
      <c r="A26" s="26"/>
      <c r="B26" s="116"/>
      <c r="C26" s="34" t="s">
        <v>8</v>
      </c>
      <c r="D26" s="51"/>
      <c r="E26" s="119">
        <v>37.54968470999012</v>
      </c>
      <c r="F26" s="119">
        <v>17.247999999999998</v>
      </c>
      <c r="G26" s="29"/>
    </row>
    <row r="27" spans="1:7" s="30" customFormat="1" ht="15" customHeight="1">
      <c r="A27" s="26"/>
      <c r="B27" s="116"/>
      <c r="C27" s="34" t="s">
        <v>9</v>
      </c>
      <c r="D27" s="51"/>
      <c r="E27" s="119">
        <v>38.38398904595917</v>
      </c>
      <c r="F27" s="119">
        <v>29.008</v>
      </c>
      <c r="G27" s="29"/>
    </row>
    <row r="28" spans="1:7" s="30" customFormat="1" ht="15" customHeight="1">
      <c r="A28" s="26"/>
      <c r="B28" s="116"/>
      <c r="C28" s="34" t="s">
        <v>10</v>
      </c>
      <c r="D28" s="51"/>
      <c r="E28" s="119">
        <v>41.09823157524198</v>
      </c>
      <c r="F28" s="119">
        <v>39.955</v>
      </c>
      <c r="G28" s="29"/>
    </row>
    <row r="29" spans="1:7" s="30" customFormat="1" ht="15" customHeight="1">
      <c r="A29" s="26"/>
      <c r="B29" s="116"/>
      <c r="C29" s="34" t="s">
        <v>11</v>
      </c>
      <c r="D29" s="51"/>
      <c r="E29" s="119">
        <v>42.23762818282982</v>
      </c>
      <c r="F29" s="119">
        <v>49.50299999999999</v>
      </c>
      <c r="G29" s="29"/>
    </row>
    <row r="30" spans="1:7" s="30" customFormat="1" ht="15" customHeight="1">
      <c r="A30" s="26"/>
      <c r="B30" s="116"/>
      <c r="C30" s="34" t="s">
        <v>12</v>
      </c>
      <c r="D30" s="51"/>
      <c r="E30" s="119">
        <v>41.27021635914768</v>
      </c>
      <c r="F30" s="119">
        <v>44.483000000000004</v>
      </c>
      <c r="G30" s="29"/>
    </row>
    <row r="31" spans="1:7" s="30" customFormat="1" ht="15" customHeight="1">
      <c r="A31" s="26"/>
      <c r="B31" s="117"/>
      <c r="C31" s="34" t="s">
        <v>13</v>
      </c>
      <c r="D31" s="51"/>
      <c r="E31" s="119">
        <v>40.45750086172877</v>
      </c>
      <c r="F31" s="119">
        <v>45.48400000000001</v>
      </c>
      <c r="G31" s="29"/>
    </row>
    <row r="32" spans="1:7" s="30" customFormat="1" ht="15" customHeight="1">
      <c r="A32" s="26"/>
      <c r="B32" s="117"/>
      <c r="C32" s="31" t="s">
        <v>14</v>
      </c>
      <c r="D32" s="51"/>
      <c r="E32" s="113">
        <v>39.798784712610185</v>
      </c>
      <c r="F32" s="113">
        <v>42.977999999999994</v>
      </c>
      <c r="G32" s="29"/>
    </row>
    <row r="33" spans="1:7" s="30" customFormat="1" ht="15" customHeight="1">
      <c r="A33" s="26"/>
      <c r="B33" s="103">
        <v>2016</v>
      </c>
      <c r="C33" s="57"/>
      <c r="D33" s="51"/>
      <c r="E33" s="118"/>
      <c r="F33" s="118"/>
      <c r="G33" s="29"/>
    </row>
    <row r="34" spans="1:7" s="30" customFormat="1" ht="15" customHeight="1">
      <c r="A34" s="26"/>
      <c r="B34" s="115"/>
      <c r="C34" s="34" t="s">
        <v>3</v>
      </c>
      <c r="D34" s="51"/>
      <c r="E34" s="119">
        <v>39.417620811213524</v>
      </c>
      <c r="F34" s="119">
        <v>3.2570000000000006</v>
      </c>
      <c r="G34" s="29"/>
    </row>
    <row r="35" spans="1:7" s="30" customFormat="1" ht="15" customHeight="1">
      <c r="A35" s="26"/>
      <c r="B35" s="116"/>
      <c r="C35" s="34" t="s">
        <v>4</v>
      </c>
      <c r="D35" s="51"/>
      <c r="E35" s="119">
        <v>39.24704114852676</v>
      </c>
      <c r="F35" s="119">
        <v>5.212</v>
      </c>
      <c r="G35" s="29"/>
    </row>
    <row r="36" spans="1:7" s="30" customFormat="1" ht="15" customHeight="1">
      <c r="A36" s="26"/>
      <c r="B36" s="116"/>
      <c r="C36" s="34" t="s">
        <v>5</v>
      </c>
      <c r="D36" s="51"/>
      <c r="E36" s="119">
        <v>38.94415553192737</v>
      </c>
      <c r="F36" s="119">
        <v>7.48</v>
      </c>
      <c r="G36" s="29"/>
    </row>
    <row r="37" spans="1:7" s="30" customFormat="1" ht="15" customHeight="1">
      <c r="A37" s="26"/>
      <c r="B37" s="116"/>
      <c r="C37" s="34" t="s">
        <v>6</v>
      </c>
      <c r="D37" s="51"/>
      <c r="E37" s="119">
        <v>39.20704992312901</v>
      </c>
      <c r="F37" s="119">
        <v>9.553</v>
      </c>
      <c r="G37" s="29"/>
    </row>
    <row r="38" spans="1:7" s="30" customFormat="1" ht="15" customHeight="1">
      <c r="A38" s="26"/>
      <c r="B38" s="116"/>
      <c r="C38" s="34" t="s">
        <v>7</v>
      </c>
      <c r="D38" s="51"/>
      <c r="E38" s="119">
        <v>40.29159748236895</v>
      </c>
      <c r="F38" s="119">
        <v>16.291</v>
      </c>
      <c r="G38" s="29"/>
    </row>
    <row r="39" spans="1:7" s="30" customFormat="1" ht="15" customHeight="1">
      <c r="A39" s="26"/>
      <c r="B39" s="116"/>
      <c r="C39" s="34" t="s">
        <v>8</v>
      </c>
      <c r="D39" s="51"/>
      <c r="E39" s="119">
        <v>38.54523623267942</v>
      </c>
      <c r="F39" s="119">
        <v>18.027</v>
      </c>
      <c r="G39" s="29"/>
    </row>
    <row r="40" spans="1:7" s="30" customFormat="1" ht="15" customHeight="1">
      <c r="A40" s="26"/>
      <c r="B40" s="116"/>
      <c r="C40" s="34" t="s">
        <v>9</v>
      </c>
      <c r="D40" s="51"/>
      <c r="E40" s="118"/>
      <c r="F40" s="118"/>
      <c r="G40" s="29"/>
    </row>
    <row r="41" spans="1:7" s="30" customFormat="1" ht="15" customHeight="1">
      <c r="A41" s="26"/>
      <c r="B41" s="116"/>
      <c r="C41" s="34" t="s">
        <v>10</v>
      </c>
      <c r="D41" s="51"/>
      <c r="E41" s="118"/>
      <c r="F41" s="118"/>
      <c r="G41" s="29"/>
    </row>
    <row r="42" spans="1:7" s="30" customFormat="1" ht="15" customHeight="1">
      <c r="A42" s="26"/>
      <c r="B42" s="116"/>
      <c r="C42" s="34" t="s">
        <v>11</v>
      </c>
      <c r="D42" s="51"/>
      <c r="E42" s="118"/>
      <c r="F42" s="118"/>
      <c r="G42" s="29"/>
    </row>
    <row r="43" spans="1:7" s="30" customFormat="1" ht="15" customHeight="1">
      <c r="A43" s="26"/>
      <c r="B43" s="116"/>
      <c r="C43" s="34" t="s">
        <v>12</v>
      </c>
      <c r="D43" s="51"/>
      <c r="E43" s="118"/>
      <c r="F43" s="118"/>
      <c r="G43" s="29"/>
    </row>
    <row r="44" spans="1:7" s="30" customFormat="1" ht="15" customHeight="1">
      <c r="A44" s="26"/>
      <c r="B44" s="117"/>
      <c r="C44" s="34" t="s">
        <v>13</v>
      </c>
      <c r="D44" s="51"/>
      <c r="E44" s="118"/>
      <c r="F44" s="118"/>
      <c r="G44" s="29"/>
    </row>
    <row r="45" spans="1:7" s="30" customFormat="1" ht="15" customHeight="1">
      <c r="A45" s="26"/>
      <c r="B45" s="117"/>
      <c r="C45" s="31" t="s">
        <v>14</v>
      </c>
      <c r="D45" s="51"/>
      <c r="E45" s="113"/>
      <c r="F45" s="113"/>
      <c r="G45" s="29"/>
    </row>
    <row r="46" spans="1:7" s="30" customFormat="1" ht="12" customHeight="1">
      <c r="A46" s="26"/>
      <c r="B46" s="102"/>
      <c r="C46" s="34"/>
      <c r="D46" s="51"/>
      <c r="E46" s="113"/>
      <c r="F46" s="113"/>
      <c r="G46" s="29"/>
    </row>
    <row r="47" spans="1:7" s="30" customFormat="1" ht="12" customHeight="1" hidden="1">
      <c r="A47" s="26"/>
      <c r="B47" s="104">
        <v>2007</v>
      </c>
      <c r="C47" s="31" t="s">
        <v>16</v>
      </c>
      <c r="D47" s="51"/>
      <c r="E47" s="118"/>
      <c r="F47" s="118"/>
      <c r="G47" s="29"/>
    </row>
    <row r="48" spans="1:7" s="30" customFormat="1" ht="12" customHeight="1" hidden="1">
      <c r="A48" s="26"/>
      <c r="B48" s="104">
        <v>2010</v>
      </c>
      <c r="C48" s="31" t="s">
        <v>16</v>
      </c>
      <c r="D48" s="51"/>
      <c r="E48" s="113"/>
      <c r="F48" s="113"/>
      <c r="G48" s="29"/>
    </row>
    <row r="49" spans="1:7" s="30" customFormat="1" ht="12" customHeight="1" hidden="1">
      <c r="A49" s="26"/>
      <c r="B49" s="105">
        <v>2012</v>
      </c>
      <c r="C49" s="31" t="s">
        <v>16</v>
      </c>
      <c r="D49" s="51"/>
      <c r="E49" s="113"/>
      <c r="F49" s="113"/>
      <c r="G49" s="29"/>
    </row>
    <row r="50" spans="1:7" s="30" customFormat="1" ht="12" customHeight="1" hidden="1">
      <c r="A50" s="26"/>
      <c r="B50" s="102"/>
      <c r="C50" s="27"/>
      <c r="D50" s="93"/>
      <c r="E50" s="118"/>
      <c r="F50" s="118"/>
      <c r="G50" s="35"/>
    </row>
    <row r="51" spans="1:7" s="30" customFormat="1" ht="25.5" customHeight="1">
      <c r="A51" s="36"/>
      <c r="B51" s="95"/>
      <c r="C51" s="37"/>
      <c r="D51" s="169" t="s">
        <v>15</v>
      </c>
      <c r="E51" s="169"/>
      <c r="F51" s="169"/>
      <c r="G51" s="38"/>
    </row>
    <row r="52" spans="1:7" s="30" customFormat="1" ht="12" customHeight="1">
      <c r="A52" s="26"/>
      <c r="B52" s="102"/>
      <c r="C52" s="27"/>
      <c r="D52" s="93"/>
      <c r="E52" s="118"/>
      <c r="F52" s="118"/>
      <c r="G52" s="35"/>
    </row>
    <row r="53" spans="1:7" s="30" customFormat="1" ht="15" customHeight="1">
      <c r="A53" s="26"/>
      <c r="B53" s="103">
        <v>2011</v>
      </c>
      <c r="C53" s="31"/>
      <c r="D53" s="52"/>
      <c r="E53" s="113">
        <v>-50.434986024796366</v>
      </c>
      <c r="F53" s="113">
        <v>-74.51919057847263</v>
      </c>
      <c r="G53" s="39"/>
    </row>
    <row r="54" spans="1:7" s="30" customFormat="1" ht="15" customHeight="1">
      <c r="A54" s="26"/>
      <c r="B54" s="103">
        <v>2012</v>
      </c>
      <c r="C54" s="31"/>
      <c r="D54" s="52"/>
      <c r="E54" s="113">
        <v>-19.169687611366292</v>
      </c>
      <c r="F54" s="113">
        <v>-35.6861169696361</v>
      </c>
      <c r="G54" s="39"/>
    </row>
    <row r="55" spans="1:7" s="30" customFormat="1" ht="15" customHeight="1">
      <c r="A55" s="26"/>
      <c r="B55" s="103">
        <v>2013</v>
      </c>
      <c r="C55" s="31"/>
      <c r="D55" s="52"/>
      <c r="E55" s="113">
        <v>-15.774876604948773</v>
      </c>
      <c r="F55" s="113">
        <v>-17.454401599067214</v>
      </c>
      <c r="G55" s="39"/>
    </row>
    <row r="56" spans="1:7" s="30" customFormat="1" ht="15" customHeight="1">
      <c r="A56" s="26"/>
      <c r="B56" s="103">
        <v>2014</v>
      </c>
      <c r="C56" s="31"/>
      <c r="D56" s="52"/>
      <c r="E56" s="113">
        <v>-11.114439531870069</v>
      </c>
      <c r="F56" s="113">
        <v>-8.137217808046426</v>
      </c>
      <c r="G56" s="39"/>
    </row>
    <row r="57" spans="1:7" s="30" customFormat="1" ht="15" customHeight="1">
      <c r="A57" s="26"/>
      <c r="B57" s="103">
        <v>2015</v>
      </c>
      <c r="C57" s="96"/>
      <c r="D57" s="52"/>
      <c r="E57" s="113">
        <v>-2.175235330454439</v>
      </c>
      <c r="F57" s="113">
        <v>-40.995084983113216</v>
      </c>
      <c r="G57" s="39"/>
    </row>
    <row r="58" spans="1:7" s="30" customFormat="1" ht="15" customHeight="1">
      <c r="A58" s="26"/>
      <c r="B58" s="103">
        <v>2016</v>
      </c>
      <c r="C58" s="96"/>
      <c r="D58" s="52"/>
      <c r="E58" s="113"/>
      <c r="F58" s="113"/>
      <c r="G58" s="39"/>
    </row>
    <row r="59" spans="1:7" s="30" customFormat="1" ht="15" customHeight="1">
      <c r="A59" s="26"/>
      <c r="B59" s="98"/>
      <c r="C59" s="34" t="s">
        <v>3</v>
      </c>
      <c r="D59" s="51"/>
      <c r="E59" s="119">
        <v>0.11801151751009709</v>
      </c>
      <c r="F59" s="119">
        <v>11.885949845413958</v>
      </c>
      <c r="G59" s="39"/>
    </row>
    <row r="60" spans="1:7" s="30" customFormat="1" ht="15" customHeight="1">
      <c r="A60" s="26"/>
      <c r="B60" s="98"/>
      <c r="C60" s="34" t="s">
        <v>4</v>
      </c>
      <c r="D60" s="51"/>
      <c r="E60" s="119">
        <v>1.6134151328393243</v>
      </c>
      <c r="F60" s="119">
        <v>1.1253395421032097</v>
      </c>
      <c r="G60" s="39"/>
    </row>
    <row r="61" spans="1:7" s="30" customFormat="1" ht="15" customHeight="1">
      <c r="A61" s="26"/>
      <c r="B61" s="98"/>
      <c r="C61" s="34" t="s">
        <v>5</v>
      </c>
      <c r="D61" s="51"/>
      <c r="E61" s="119">
        <v>3.061969491196992</v>
      </c>
      <c r="F61" s="119">
        <v>-16.293643688451198</v>
      </c>
      <c r="G61" s="39"/>
    </row>
    <row r="62" spans="1:7" s="30" customFormat="1" ht="15" customHeight="1">
      <c r="A62" s="26"/>
      <c r="B62" s="98"/>
      <c r="C62" s="34" t="s">
        <v>6</v>
      </c>
      <c r="D62" s="46"/>
      <c r="E62" s="119">
        <v>6.034395130818537</v>
      </c>
      <c r="F62" s="119">
        <v>-17.009816697072356</v>
      </c>
      <c r="G62" s="39"/>
    </row>
    <row r="63" spans="1:7" s="30" customFormat="1" ht="15" customHeight="1">
      <c r="A63" s="26"/>
      <c r="B63" s="98"/>
      <c r="C63" s="34" t="s">
        <v>7</v>
      </c>
      <c r="D63" s="46"/>
      <c r="E63" s="119">
        <v>10.304150198909113</v>
      </c>
      <c r="F63" s="119">
        <v>4.846183550006433</v>
      </c>
      <c r="G63" s="39"/>
    </row>
    <row r="64" spans="1:7" s="30" customFormat="1" ht="15" customHeight="1">
      <c r="A64" s="26"/>
      <c r="B64" s="98"/>
      <c r="C64" s="34" t="s">
        <v>8</v>
      </c>
      <c r="D64" s="46"/>
      <c r="E64" s="119">
        <v>2.6512912967933344</v>
      </c>
      <c r="F64" s="119">
        <v>4.516465677179982</v>
      </c>
      <c r="G64" s="39"/>
    </row>
    <row r="65" spans="1:7" s="30" customFormat="1" ht="15" customHeight="1">
      <c r="A65" s="26"/>
      <c r="B65" s="98"/>
      <c r="C65" s="34" t="s">
        <v>9</v>
      </c>
      <c r="D65" s="46"/>
      <c r="E65" s="122" t="s">
        <v>65</v>
      </c>
      <c r="F65" s="122" t="s">
        <v>65</v>
      </c>
      <c r="G65" s="39"/>
    </row>
    <row r="66" spans="1:7" s="30" customFormat="1" ht="15" customHeight="1">
      <c r="A66" s="26"/>
      <c r="B66" s="98"/>
      <c r="C66" s="34" t="s">
        <v>10</v>
      </c>
      <c r="D66" s="46"/>
      <c r="E66" s="122" t="s">
        <v>65</v>
      </c>
      <c r="F66" s="122" t="s">
        <v>65</v>
      </c>
      <c r="G66" s="39"/>
    </row>
    <row r="67" spans="1:7" s="30" customFormat="1" ht="15" customHeight="1">
      <c r="A67" s="26"/>
      <c r="B67" s="98"/>
      <c r="C67" s="34" t="s">
        <v>11</v>
      </c>
      <c r="D67" s="46"/>
      <c r="E67" s="122" t="s">
        <v>65</v>
      </c>
      <c r="F67" s="122" t="s">
        <v>65</v>
      </c>
      <c r="G67" s="39"/>
    </row>
    <row r="68" spans="1:7" s="30" customFormat="1" ht="15" customHeight="1">
      <c r="A68" s="26"/>
      <c r="B68" s="98"/>
      <c r="C68" s="34" t="s">
        <v>12</v>
      </c>
      <c r="D68" s="46"/>
      <c r="E68" s="122" t="s">
        <v>65</v>
      </c>
      <c r="F68" s="122" t="s">
        <v>65</v>
      </c>
      <c r="G68" s="39"/>
    </row>
    <row r="69" spans="1:7" s="30" customFormat="1" ht="15" customHeight="1">
      <c r="A69" s="26"/>
      <c r="B69" s="98"/>
      <c r="C69" s="34" t="s">
        <v>13</v>
      </c>
      <c r="D69" s="46"/>
      <c r="E69" s="122" t="s">
        <v>65</v>
      </c>
      <c r="F69" s="122" t="s">
        <v>65</v>
      </c>
      <c r="G69" s="39"/>
    </row>
    <row r="70" spans="1:7" s="30" customFormat="1" ht="15" customHeight="1">
      <c r="A70" s="26"/>
      <c r="B70" s="98"/>
      <c r="C70" s="31" t="s">
        <v>14</v>
      </c>
      <c r="D70" s="45"/>
      <c r="E70" s="122" t="s">
        <v>65</v>
      </c>
      <c r="F70" s="122" t="s">
        <v>65</v>
      </c>
      <c r="G70" s="39"/>
    </row>
    <row r="71" spans="1:7" s="30" customFormat="1" ht="12" customHeight="1">
      <c r="A71" s="40"/>
      <c r="B71" s="135"/>
      <c r="C71" s="41"/>
      <c r="D71" s="42"/>
      <c r="E71" s="137"/>
      <c r="F71" s="137"/>
      <c r="G71" s="43"/>
    </row>
    <row r="72" spans="1:7" ht="4.5" customHeight="1">
      <c r="A72" s="14"/>
      <c r="B72" s="128"/>
      <c r="C72" s="21"/>
      <c r="D72" s="22"/>
      <c r="E72" s="125"/>
      <c r="F72" s="125"/>
      <c r="G72" s="23"/>
    </row>
    <row r="73" ht="12" customHeight="1">
      <c r="A73" s="44" t="s">
        <v>1</v>
      </c>
    </row>
    <row r="74" spans="2:6" s="16" customFormat="1" ht="11.25" customHeight="1">
      <c r="B74" s="136"/>
      <c r="E74" s="136"/>
      <c r="F74" s="136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</sheetData>
  <sheetProtection/>
  <mergeCells count="11">
    <mergeCell ref="A4:F4"/>
    <mergeCell ref="D51:F51"/>
    <mergeCell ref="E10:F10"/>
    <mergeCell ref="A1:G1"/>
    <mergeCell ref="A2:G2"/>
    <mergeCell ref="B7:B10"/>
    <mergeCell ref="C7:C10"/>
    <mergeCell ref="E7:G7"/>
    <mergeCell ref="E8:F8"/>
    <mergeCell ref="E9:F9"/>
    <mergeCell ref="A3:F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56" workbookViewId="0" topLeftCell="A1">
      <selection activeCell="D47" sqref="D47"/>
    </sheetView>
  </sheetViews>
  <sheetFormatPr defaultColWidth="9.140625" defaultRowHeight="12.75"/>
  <cols>
    <col min="1" max="1" width="2.421875" style="15" customWidth="1"/>
    <col min="2" max="2" width="16.8515625" style="20" customWidth="1"/>
    <col min="3" max="3" width="5.7109375" style="15" customWidth="1"/>
    <col min="4" max="4" width="60.7109375" style="15" customWidth="1"/>
    <col min="5" max="5" width="0.85546875" style="15" customWidth="1"/>
    <col min="6" max="6" width="13.57421875" style="15" customWidth="1"/>
    <col min="7" max="7" width="10.57421875" style="15" bestFit="1" customWidth="1"/>
    <col min="8" max="8" width="11.57421875" style="15" bestFit="1" customWidth="1"/>
    <col min="9" max="9" width="13.00390625" style="15" bestFit="1" customWidth="1"/>
    <col min="10" max="10" width="23.7109375" style="15" bestFit="1" customWidth="1"/>
    <col min="11" max="16384" width="9.140625" style="15" customWidth="1"/>
  </cols>
  <sheetData>
    <row r="1" spans="1:5" s="1" customFormat="1" ht="17.25" customHeight="1">
      <c r="A1" s="173" t="s">
        <v>17</v>
      </c>
      <c r="B1" s="173"/>
      <c r="C1" s="173"/>
      <c r="D1" s="173"/>
      <c r="E1" s="173"/>
    </row>
    <row r="2" spans="1:5" s="2" customFormat="1" ht="15" customHeight="1">
      <c r="A2" s="167" t="s">
        <v>34</v>
      </c>
      <c r="B2" s="167"/>
      <c r="C2" s="167"/>
      <c r="D2" s="167"/>
      <c r="E2" s="167"/>
    </row>
    <row r="3" spans="1:5" s="2" customFormat="1" ht="15" customHeight="1">
      <c r="A3" s="167" t="s">
        <v>63</v>
      </c>
      <c r="B3" s="167"/>
      <c r="C3" s="167"/>
      <c r="D3" s="167"/>
      <c r="E3" s="55"/>
    </row>
    <row r="4" spans="1:5" s="2" customFormat="1" ht="15" customHeight="1">
      <c r="A4" s="167" t="s">
        <v>64</v>
      </c>
      <c r="B4" s="167"/>
      <c r="C4" s="167"/>
      <c r="D4" s="167"/>
      <c r="E4" s="55"/>
    </row>
    <row r="5" spans="1:5" s="2" customFormat="1" ht="3" customHeight="1">
      <c r="A5" s="3"/>
      <c r="B5" s="17"/>
      <c r="C5" s="3"/>
      <c r="D5" s="3"/>
      <c r="E5" s="4"/>
    </row>
    <row r="6" spans="1:5" s="2" customFormat="1" ht="4.5" customHeight="1">
      <c r="A6" s="5"/>
      <c r="B6" s="18"/>
      <c r="C6" s="6"/>
      <c r="D6" s="6"/>
      <c r="E6" s="7"/>
    </row>
    <row r="7" spans="1:5" s="10" customFormat="1" ht="15" customHeight="1">
      <c r="A7" s="8"/>
      <c r="B7" s="168" t="s">
        <v>20</v>
      </c>
      <c r="C7" s="25"/>
      <c r="D7" s="168" t="s">
        <v>35</v>
      </c>
      <c r="E7" s="168"/>
    </row>
    <row r="8" spans="1:5" s="10" customFormat="1" ht="15" customHeight="1">
      <c r="A8" s="8"/>
      <c r="B8" s="168"/>
      <c r="C8" s="25"/>
      <c r="D8" s="25" t="s">
        <v>36</v>
      </c>
      <c r="E8" s="25"/>
    </row>
    <row r="9" spans="1:6" s="10" customFormat="1" ht="15" customHeight="1">
      <c r="A9" s="8"/>
      <c r="B9" s="168"/>
      <c r="C9" s="25"/>
      <c r="D9" s="25" t="s">
        <v>37</v>
      </c>
      <c r="E9" s="25"/>
      <c r="F9" s="171"/>
    </row>
    <row r="10" spans="1:6" s="10" customFormat="1" ht="15" customHeight="1">
      <c r="A10" s="8"/>
      <c r="B10" s="168"/>
      <c r="C10" s="25"/>
      <c r="D10" s="25" t="s">
        <v>24</v>
      </c>
      <c r="E10" s="25"/>
      <c r="F10" s="171"/>
    </row>
    <row r="11" spans="1:5" s="2" customFormat="1" ht="4.5" customHeight="1">
      <c r="A11" s="11"/>
      <c r="B11" s="19"/>
      <c r="C11" s="12"/>
      <c r="D11" s="12"/>
      <c r="E11" s="13"/>
    </row>
    <row r="12" spans="1:10" s="30" customFormat="1" ht="12" customHeight="1">
      <c r="A12" s="26"/>
      <c r="B12" s="27"/>
      <c r="C12" s="28"/>
      <c r="D12" s="28"/>
      <c r="E12" s="29"/>
      <c r="F12" s="160"/>
      <c r="G12" s="161"/>
      <c r="H12" s="161"/>
      <c r="I12" s="161"/>
      <c r="J12" s="161"/>
    </row>
    <row r="13" spans="1:13" s="30" customFormat="1" ht="12" customHeight="1">
      <c r="A13" s="26"/>
      <c r="B13" s="31">
        <v>2010</v>
      </c>
      <c r="C13" s="33"/>
      <c r="D13" s="175">
        <v>24.279871373135872</v>
      </c>
      <c r="E13" s="29"/>
      <c r="F13" s="162"/>
      <c r="G13" s="174"/>
      <c r="H13" s="162"/>
      <c r="I13" s="162"/>
      <c r="J13" s="163"/>
      <c r="M13" s="153"/>
    </row>
    <row r="14" spans="1:13" s="30" customFormat="1" ht="12" customHeight="1">
      <c r="A14" s="26"/>
      <c r="B14" s="31">
        <v>2011</v>
      </c>
      <c r="C14" s="33"/>
      <c r="D14" s="175">
        <v>24.425489168708857</v>
      </c>
      <c r="E14" s="29"/>
      <c r="F14" s="162"/>
      <c r="G14" s="174"/>
      <c r="H14" s="162"/>
      <c r="I14" s="162"/>
      <c r="J14" s="163"/>
      <c r="M14" s="153"/>
    </row>
    <row r="15" spans="1:13" s="30" customFormat="1" ht="12" customHeight="1">
      <c r="A15" s="26"/>
      <c r="B15" s="31">
        <v>2012</v>
      </c>
      <c r="C15" s="33"/>
      <c r="D15" s="175">
        <v>25.63073725445249</v>
      </c>
      <c r="E15" s="29"/>
      <c r="F15" s="162"/>
      <c r="G15" s="174"/>
      <c r="H15" s="162"/>
      <c r="I15" s="162"/>
      <c r="J15" s="163"/>
      <c r="M15" s="153"/>
    </row>
    <row r="16" spans="1:13" s="30" customFormat="1" ht="12" customHeight="1">
      <c r="A16" s="26"/>
      <c r="B16" s="31">
        <v>2013</v>
      </c>
      <c r="C16" s="33"/>
      <c r="D16" s="175">
        <v>25.804191772138118</v>
      </c>
      <c r="E16" s="29"/>
      <c r="F16" s="162"/>
      <c r="G16" s="174"/>
      <c r="H16" s="162"/>
      <c r="I16" s="162"/>
      <c r="J16" s="163"/>
      <c r="M16" s="153"/>
    </row>
    <row r="17" spans="1:13" s="30" customFormat="1" ht="12" customHeight="1">
      <c r="A17" s="26"/>
      <c r="B17" s="31">
        <v>2014</v>
      </c>
      <c r="C17" s="32"/>
      <c r="D17" s="175">
        <v>27.522505872305313</v>
      </c>
      <c r="E17" s="29"/>
      <c r="F17" s="164"/>
      <c r="G17" s="174"/>
      <c r="H17" s="164"/>
      <c r="I17" s="164"/>
      <c r="J17" s="163"/>
      <c r="M17" s="159"/>
    </row>
    <row r="18" spans="1:10" s="30" customFormat="1" ht="12" customHeight="1">
      <c r="A18" s="26"/>
      <c r="B18" s="31">
        <v>2015</v>
      </c>
      <c r="C18" s="32"/>
      <c r="D18" s="175">
        <v>28.31403209687849</v>
      </c>
      <c r="E18" s="29"/>
      <c r="F18" s="164"/>
      <c r="G18" s="174"/>
      <c r="H18" s="164"/>
      <c r="I18" s="164"/>
      <c r="J18" s="163"/>
    </row>
    <row r="19" spans="1:12" s="30" customFormat="1" ht="12" customHeight="1">
      <c r="A19" s="26"/>
      <c r="B19" s="31" t="s">
        <v>59</v>
      </c>
      <c r="C19" s="32"/>
      <c r="D19" s="175">
        <v>27.8288082247275</v>
      </c>
      <c r="E19" s="29"/>
      <c r="F19" s="162"/>
      <c r="G19" s="174"/>
      <c r="H19" s="162"/>
      <c r="I19" s="162"/>
      <c r="J19" s="163"/>
      <c r="K19" s="78"/>
      <c r="L19" s="78"/>
    </row>
    <row r="20" spans="1:5" s="30" customFormat="1" ht="12" customHeight="1">
      <c r="A20" s="26"/>
      <c r="B20" s="28"/>
      <c r="C20" s="32"/>
      <c r="D20" s="153"/>
      <c r="E20" s="29"/>
    </row>
    <row r="21" spans="1:5" s="30" customFormat="1" ht="12" customHeight="1" hidden="1">
      <c r="A21" s="26"/>
      <c r="B21" s="154">
        <v>2007</v>
      </c>
      <c r="C21" s="32"/>
      <c r="D21" s="153"/>
      <c r="E21" s="29"/>
    </row>
    <row r="22" spans="1:5" s="30" customFormat="1" ht="12" customHeight="1" hidden="1">
      <c r="A22" s="26"/>
      <c r="B22" s="154">
        <v>2010</v>
      </c>
      <c r="C22" s="32"/>
      <c r="D22" s="152"/>
      <c r="E22" s="29"/>
    </row>
    <row r="23" spans="1:5" s="30" customFormat="1" ht="12" customHeight="1" hidden="1">
      <c r="A23" s="26"/>
      <c r="B23" s="155">
        <v>2012</v>
      </c>
      <c r="C23" s="32"/>
      <c r="D23" s="152"/>
      <c r="E23" s="29"/>
    </row>
    <row r="24" spans="1:5" s="30" customFormat="1" ht="12" customHeight="1" hidden="1">
      <c r="A24" s="26"/>
      <c r="B24" s="27"/>
      <c r="C24" s="28"/>
      <c r="D24" s="28"/>
      <c r="E24" s="35"/>
    </row>
    <row r="25" spans="1:5" s="30" customFormat="1" ht="25.5" customHeight="1">
      <c r="A25" s="36"/>
      <c r="B25" s="37"/>
      <c r="C25" s="172" t="s">
        <v>15</v>
      </c>
      <c r="D25" s="172"/>
      <c r="E25" s="38"/>
    </row>
    <row r="26" spans="1:5" s="30" customFormat="1" ht="12" customHeight="1">
      <c r="A26" s="26"/>
      <c r="B26" s="27"/>
      <c r="C26" s="28"/>
      <c r="D26" s="28"/>
      <c r="E26" s="35"/>
    </row>
    <row r="27" spans="1:7" s="30" customFormat="1" ht="12" customHeight="1">
      <c r="A27" s="26"/>
      <c r="B27" s="31">
        <v>2011</v>
      </c>
      <c r="C27" s="45"/>
      <c r="D27" s="175">
        <f aca="true" t="shared" si="0" ref="D27:D32">(D14/D13-1)*100</f>
        <v>0.5997469810902878</v>
      </c>
      <c r="E27" s="39"/>
      <c r="F27" s="81"/>
      <c r="G27" s="85"/>
    </row>
    <row r="28" spans="1:7" s="30" customFormat="1" ht="12" customHeight="1">
      <c r="A28" s="26"/>
      <c r="B28" s="31">
        <v>2012</v>
      </c>
      <c r="C28" s="45"/>
      <c r="D28" s="175">
        <f t="shared" si="0"/>
        <v>4.934386686869963</v>
      </c>
      <c r="E28" s="39"/>
      <c r="F28" s="81"/>
      <c r="G28" s="85"/>
    </row>
    <row r="29" spans="1:7" s="30" customFormat="1" ht="12" customHeight="1">
      <c r="A29" s="26"/>
      <c r="B29" s="31">
        <v>2013</v>
      </c>
      <c r="C29" s="45"/>
      <c r="D29" s="175">
        <f t="shared" si="0"/>
        <v>0.6767441605898261</v>
      </c>
      <c r="E29" s="39"/>
      <c r="F29" s="81"/>
      <c r="G29" s="85"/>
    </row>
    <row r="30" spans="1:7" s="30" customFormat="1" ht="12" customHeight="1">
      <c r="A30" s="26"/>
      <c r="B30" s="31">
        <v>2014</v>
      </c>
      <c r="C30" s="45"/>
      <c r="D30" s="175">
        <f t="shared" si="0"/>
        <v>6.659050263386002</v>
      </c>
      <c r="E30" s="39"/>
      <c r="F30" s="81"/>
      <c r="G30" s="85"/>
    </row>
    <row r="31" spans="1:7" s="30" customFormat="1" ht="12" customHeight="1">
      <c r="A31" s="26"/>
      <c r="B31" s="31">
        <v>2015</v>
      </c>
      <c r="C31" s="45"/>
      <c r="D31" s="175">
        <f t="shared" si="0"/>
        <v>2.875923537796954</v>
      </c>
      <c r="E31" s="39"/>
      <c r="F31" s="81"/>
      <c r="G31" s="85"/>
    </row>
    <row r="32" spans="1:7" s="30" customFormat="1" ht="12" customHeight="1">
      <c r="A32" s="26"/>
      <c r="B32" s="31" t="s">
        <v>59</v>
      </c>
      <c r="C32" s="45"/>
      <c r="D32" s="175">
        <f t="shared" si="0"/>
        <v>-1.7137222649559747</v>
      </c>
      <c r="E32" s="39"/>
      <c r="F32" s="81"/>
      <c r="G32" s="85"/>
    </row>
    <row r="33" spans="1:5" ht="12" customHeight="1">
      <c r="A33" s="40"/>
      <c r="B33" s="74"/>
      <c r="C33" s="76"/>
      <c r="D33" s="156"/>
      <c r="E33" s="66"/>
    </row>
    <row r="34" spans="1:5" ht="12" customHeight="1">
      <c r="A34" s="26"/>
      <c r="B34" s="34"/>
      <c r="C34" s="45"/>
      <c r="D34" s="50"/>
      <c r="E34" s="157"/>
    </row>
    <row r="35" spans="1:5" ht="12" customHeight="1">
      <c r="A35" s="158" t="s">
        <v>61</v>
      </c>
      <c r="B35" s="34"/>
      <c r="C35" s="45"/>
      <c r="D35" s="50"/>
      <c r="E35" s="157"/>
    </row>
    <row r="36" spans="1:6" ht="14.25">
      <c r="A36" s="158" t="s">
        <v>62</v>
      </c>
      <c r="B36" s="50"/>
      <c r="C36" s="50"/>
      <c r="D36" s="50"/>
      <c r="E36" s="50"/>
      <c r="F36" s="50"/>
    </row>
    <row r="37" spans="1:6" ht="14.25">
      <c r="A37" s="158" t="s">
        <v>60</v>
      </c>
      <c r="B37" s="50"/>
      <c r="C37" s="50"/>
      <c r="D37" s="50"/>
      <c r="E37" s="50"/>
      <c r="F37" s="50"/>
    </row>
    <row r="38" spans="1:6" ht="14.25">
      <c r="A38" s="26"/>
      <c r="B38" s="50"/>
      <c r="C38" s="50"/>
      <c r="D38" s="50"/>
      <c r="E38" s="50"/>
      <c r="F38" s="50"/>
    </row>
    <row r="39" ht="12.75">
      <c r="B39" s="15"/>
    </row>
    <row r="40" ht="12.75">
      <c r="B40" s="15"/>
    </row>
    <row r="41" ht="12.75">
      <c r="B41" s="15"/>
    </row>
    <row r="42" ht="12.75">
      <c r="B42" s="15"/>
    </row>
    <row r="43" ht="12.75">
      <c r="B43" s="15"/>
    </row>
    <row r="44" ht="12.75">
      <c r="B44" s="15"/>
    </row>
    <row r="45" ht="12.75">
      <c r="B45" s="15"/>
    </row>
    <row r="46" ht="12.75">
      <c r="B46" s="15"/>
    </row>
    <row r="47" ht="12.75">
      <c r="B47" s="15"/>
    </row>
    <row r="48" ht="12.75">
      <c r="B48" s="15"/>
    </row>
  </sheetData>
  <sheetProtection/>
  <mergeCells count="8">
    <mergeCell ref="F9:F10"/>
    <mergeCell ref="C25:D25"/>
    <mergeCell ref="A1:E1"/>
    <mergeCell ref="A2:E2"/>
    <mergeCell ref="A3:D3"/>
    <mergeCell ref="A4:D4"/>
    <mergeCell ref="D7:E7"/>
    <mergeCell ref="B7:B1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ENERGIA</dc:creator>
  <cp:keywords/>
  <dc:description/>
  <cp:lastModifiedBy>Gustavo Avalos Mendez</cp:lastModifiedBy>
  <cp:lastPrinted>2016-08-10T21:13:30Z</cp:lastPrinted>
  <dcterms:created xsi:type="dcterms:W3CDTF">1997-10-31T19:14:55Z</dcterms:created>
  <dcterms:modified xsi:type="dcterms:W3CDTF">2016-08-25T16:17:31Z</dcterms:modified>
  <cp:category/>
  <cp:version/>
  <cp:contentType/>
  <cp:contentStatus/>
</cp:coreProperties>
</file>